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externalReferences>
    <externalReference r:id="rId4"/>
    <externalReference r:id="rId5"/>
  </externalReferences>
  <definedNames/>
  <calcPr calcId="144525"/>
</workbook>
</file>

<file path=xl/sharedStrings.xml><?xml version="1.0" encoding="utf-8"?>
<sst xmlns="http://schemas.openxmlformats.org/spreadsheetml/2006/main" count="22954" uniqueCount="6640">
  <si>
    <t>慈溪市2020学年第二学期参加在岗登记的幼儿园劳动合同制教师（保健医生）信息公示表</t>
  </si>
  <si>
    <t>镇(街道)</t>
  </si>
  <si>
    <t>任职单位</t>
  </si>
  <si>
    <t>姓名</t>
  </si>
  <si>
    <t>性别</t>
  </si>
  <si>
    <t>任职类别</t>
  </si>
  <si>
    <t>专业技术职称</t>
  </si>
  <si>
    <t>资格证号码</t>
  </si>
  <si>
    <t>备注说明</t>
  </si>
  <si>
    <t>浒山街道</t>
  </si>
  <si>
    <t>慈溪市浒山街道第二实验幼儿园</t>
  </si>
  <si>
    <t>史婷</t>
  </si>
  <si>
    <t>女</t>
  </si>
  <si>
    <t>专任教师</t>
  </si>
  <si>
    <t>未定职称</t>
  </si>
  <si>
    <t>20203641012000106</t>
  </si>
  <si>
    <t>叶淑芸</t>
  </si>
  <si>
    <t>20203302412000019</t>
  </si>
  <si>
    <t>陈文静</t>
  </si>
  <si>
    <t>保健医生</t>
  </si>
  <si>
    <t>初级</t>
  </si>
  <si>
    <t>孙丹沁</t>
  </si>
  <si>
    <t>20153302412000354</t>
  </si>
  <si>
    <t>黄奇迹</t>
  </si>
  <si>
    <t>20153302412000383</t>
  </si>
  <si>
    <t>宋超群</t>
  </si>
  <si>
    <t>20113301712000372</t>
  </si>
  <si>
    <t>张容波</t>
  </si>
  <si>
    <t>20053302411000401</t>
  </si>
  <si>
    <t>施丹萍</t>
  </si>
  <si>
    <t>20053302411000391</t>
  </si>
  <si>
    <t>孙维</t>
  </si>
  <si>
    <t>20093302412000231</t>
  </si>
  <si>
    <t>章玉佳</t>
  </si>
  <si>
    <t>20063302311000225</t>
  </si>
  <si>
    <t>胡梅媚</t>
  </si>
  <si>
    <t>20103301712000625</t>
  </si>
  <si>
    <t>徐凌波</t>
  </si>
  <si>
    <t>20133302412000083</t>
  </si>
  <si>
    <t>胡丹</t>
  </si>
  <si>
    <t>中级</t>
  </si>
  <si>
    <t>20033302411001002</t>
  </si>
  <si>
    <t>慈溪市浒山街道哈哈幼儿园</t>
  </si>
  <si>
    <t>张薇</t>
  </si>
  <si>
    <t>20173420512000069</t>
  </si>
  <si>
    <t>陈明飞</t>
  </si>
  <si>
    <t>20143302412000202</t>
  </si>
  <si>
    <t>张会会</t>
  </si>
  <si>
    <t>20153405212000566</t>
  </si>
  <si>
    <t>冯艳珍</t>
  </si>
  <si>
    <t>20123605212000513</t>
  </si>
  <si>
    <t>王雪梅</t>
  </si>
  <si>
    <t>20165152612000055</t>
  </si>
  <si>
    <t>王海芳</t>
  </si>
  <si>
    <t>园长</t>
  </si>
  <si>
    <t>20113302412000139</t>
  </si>
  <si>
    <t>慈溪市浒山街道宏大幼儿园</t>
  </si>
  <si>
    <t>许钱钱</t>
  </si>
  <si>
    <t>20203302412000078</t>
  </si>
  <si>
    <t>蒋彩娣</t>
  </si>
  <si>
    <t>苗益蓥</t>
  </si>
  <si>
    <t>20133302412000321</t>
  </si>
  <si>
    <t>朱雪芬</t>
  </si>
  <si>
    <t>20103305312000090</t>
  </si>
  <si>
    <t>胡璐瑶</t>
  </si>
  <si>
    <t>20183300812000474</t>
  </si>
  <si>
    <t>陈飞飞</t>
  </si>
  <si>
    <t>20083302412000272</t>
  </si>
  <si>
    <t>高仲品</t>
  </si>
  <si>
    <t>20193110612000540</t>
  </si>
  <si>
    <t>张攀</t>
  </si>
  <si>
    <t>20193302412000014</t>
  </si>
  <si>
    <t>张佳宁</t>
  </si>
  <si>
    <t>20183302312000551</t>
  </si>
  <si>
    <t>邓燕平</t>
  </si>
  <si>
    <t>20165105812000930</t>
  </si>
  <si>
    <t>康梦钗</t>
  </si>
  <si>
    <t>20183301712000464</t>
  </si>
  <si>
    <t>陈洁</t>
  </si>
  <si>
    <t>20193302412000354</t>
  </si>
  <si>
    <t>汪扬斐</t>
  </si>
  <si>
    <t>20153301712000478</t>
  </si>
  <si>
    <t>马利平</t>
  </si>
  <si>
    <t>20063302411000359</t>
  </si>
  <si>
    <t>邹维维</t>
  </si>
  <si>
    <t>副园长</t>
  </si>
  <si>
    <t>20193302412000417</t>
  </si>
  <si>
    <t>马丽丽</t>
  </si>
  <si>
    <t>20063302411000304</t>
  </si>
  <si>
    <t>罗敏明</t>
  </si>
  <si>
    <t>20033302411001048</t>
  </si>
  <si>
    <t>慈溪市浒山街道金山乐贝儿幼儿园</t>
  </si>
  <si>
    <t>潘利清</t>
  </si>
  <si>
    <t>20083302412000259</t>
  </si>
  <si>
    <t>郑丽芸</t>
  </si>
  <si>
    <t>20143650212001466</t>
  </si>
  <si>
    <t>郝淑芳</t>
  </si>
  <si>
    <t>20193611312002488</t>
  </si>
  <si>
    <t>杨红儿</t>
  </si>
  <si>
    <t>20033302411000896</t>
  </si>
  <si>
    <t>张玲</t>
  </si>
  <si>
    <t>20073420211000288</t>
  </si>
  <si>
    <t>陈幼芬</t>
  </si>
  <si>
    <t>20063302411000281</t>
  </si>
  <si>
    <t>蒋媛</t>
  </si>
  <si>
    <t>20063650221001189</t>
  </si>
  <si>
    <t>章露丹</t>
  </si>
  <si>
    <t>20183305112000001</t>
  </si>
  <si>
    <t>周其</t>
  </si>
  <si>
    <t>20173301712000462</t>
  </si>
  <si>
    <t>贺小凡</t>
  </si>
  <si>
    <t>20134115722000035</t>
  </si>
  <si>
    <t>钱方圆</t>
  </si>
  <si>
    <t>20153409212002327</t>
  </si>
  <si>
    <t>黄映飞</t>
  </si>
  <si>
    <t>20043302411000087</t>
  </si>
  <si>
    <t>陈雅尔</t>
  </si>
  <si>
    <t>20053302411000136</t>
  </si>
  <si>
    <t>龚央波</t>
  </si>
  <si>
    <t>20123302412000289</t>
  </si>
  <si>
    <t>罗丹丹</t>
  </si>
  <si>
    <t>20143302412000219</t>
  </si>
  <si>
    <t>余梦茜</t>
  </si>
  <si>
    <t>20143650212001719</t>
  </si>
  <si>
    <t>陈雪芳</t>
  </si>
  <si>
    <t>20123450712000205</t>
  </si>
  <si>
    <t>丁琦</t>
  </si>
  <si>
    <t>20133302412000163</t>
  </si>
  <si>
    <t>胡颖</t>
  </si>
  <si>
    <t>20143301712000243</t>
  </si>
  <si>
    <t>张森波</t>
  </si>
  <si>
    <t>20063302411000346</t>
  </si>
  <si>
    <t>孙娇娜</t>
  </si>
  <si>
    <t>20093302412000077</t>
  </si>
  <si>
    <t>梁倩</t>
  </si>
  <si>
    <t>20125104112000077</t>
  </si>
  <si>
    <t>郑莹</t>
  </si>
  <si>
    <t>20123302412000125</t>
  </si>
  <si>
    <t>张红群</t>
  </si>
  <si>
    <t>20033302411001055</t>
  </si>
  <si>
    <t>慈溪市浒山街道蓝天幼儿园</t>
  </si>
  <si>
    <t>刘玉洁</t>
  </si>
  <si>
    <t>20166501912001448</t>
  </si>
  <si>
    <t>张甜</t>
  </si>
  <si>
    <t>20163650212000963</t>
  </si>
  <si>
    <t>周菊琴</t>
  </si>
  <si>
    <t>20156211032000054</t>
  </si>
  <si>
    <t>刘雅梦</t>
  </si>
  <si>
    <t>20143451032000005</t>
  </si>
  <si>
    <t>胡天燕</t>
  </si>
  <si>
    <t>20163302412000155</t>
  </si>
  <si>
    <t>姜艳</t>
  </si>
  <si>
    <t>20175112212000590</t>
  </si>
  <si>
    <t>徐燕</t>
  </si>
  <si>
    <t>20093302412000308</t>
  </si>
  <si>
    <t>徐幼丽</t>
  </si>
  <si>
    <t>20053302411000282</t>
  </si>
  <si>
    <t>慈溪市浒山街道实验幼儿园</t>
  </si>
  <si>
    <t>岑梦婷</t>
  </si>
  <si>
    <t>20203301712000159</t>
  </si>
  <si>
    <t>张银</t>
  </si>
  <si>
    <t>20203301712000646</t>
  </si>
  <si>
    <t>陆芊晔</t>
  </si>
  <si>
    <t>20173302412000423</t>
  </si>
  <si>
    <t>陈苏苏</t>
  </si>
  <si>
    <t>20193301712000110</t>
  </si>
  <si>
    <t>金紫蓓</t>
  </si>
  <si>
    <t>20193301712000356</t>
  </si>
  <si>
    <t>胡晶晶</t>
  </si>
  <si>
    <t>张沉鱼</t>
  </si>
  <si>
    <t>20183302412000093</t>
  </si>
  <si>
    <t>高诗云</t>
  </si>
  <si>
    <t>20173302412000320</t>
  </si>
  <si>
    <t>施多铃</t>
  </si>
  <si>
    <t>20173301712000377</t>
  </si>
  <si>
    <t>赵晓慧</t>
  </si>
  <si>
    <t>20162334312000046</t>
  </si>
  <si>
    <t>施琪尉</t>
  </si>
  <si>
    <t>20113302432000218</t>
  </si>
  <si>
    <t>胡炜佳</t>
  </si>
  <si>
    <t>20153302412000024</t>
  </si>
  <si>
    <t>胡馨予</t>
  </si>
  <si>
    <t>20133302412000091</t>
  </si>
  <si>
    <t>慈溪市浒山街道世纪幼儿园</t>
  </si>
  <si>
    <t>蒋亚清</t>
  </si>
  <si>
    <t>20163302412000007</t>
  </si>
  <si>
    <t>蒙光萍</t>
  </si>
  <si>
    <t>20165250112001404</t>
  </si>
  <si>
    <t>周维维</t>
  </si>
  <si>
    <t>20033302411000740</t>
  </si>
  <si>
    <t>干雪琴</t>
  </si>
  <si>
    <t>20074304811000044</t>
  </si>
  <si>
    <t>陈春燕</t>
  </si>
  <si>
    <t>20193302412000089</t>
  </si>
  <si>
    <t>罗旭霞</t>
  </si>
  <si>
    <t>20203302412000038</t>
  </si>
  <si>
    <t>柴央钦</t>
  </si>
  <si>
    <t>20103302412000076</t>
  </si>
  <si>
    <t>冯利云</t>
  </si>
  <si>
    <t>20103302412000318</t>
  </si>
  <si>
    <t>慈溪市浒山街道小太阳幼儿园</t>
  </si>
  <si>
    <t>曹路路</t>
  </si>
  <si>
    <t>20163405212000607</t>
  </si>
  <si>
    <t>杨娇</t>
  </si>
  <si>
    <t>20203302412000004</t>
  </si>
  <si>
    <t>蒲英</t>
  </si>
  <si>
    <t>20135130312001394</t>
  </si>
  <si>
    <t>赵方圆</t>
  </si>
  <si>
    <t>20193302412000357</t>
  </si>
  <si>
    <t>邱颖</t>
  </si>
  <si>
    <t>20123450722000314</t>
  </si>
  <si>
    <t>郑金钰</t>
  </si>
  <si>
    <t>20163650212001688</t>
  </si>
  <si>
    <t>宋央儿</t>
  </si>
  <si>
    <t>20134112212001042</t>
  </si>
  <si>
    <t>邱巧巧</t>
  </si>
  <si>
    <t>20163405212000239</t>
  </si>
  <si>
    <t>孙谢</t>
  </si>
  <si>
    <t>20103305812001145</t>
  </si>
  <si>
    <t>陈利</t>
  </si>
  <si>
    <t>20133302412000345</t>
  </si>
  <si>
    <t>胡旭</t>
  </si>
  <si>
    <t>20153302412000351</t>
  </si>
  <si>
    <t>慈溪市浒山街道中心幼儿园</t>
  </si>
  <si>
    <t>马程莹</t>
  </si>
  <si>
    <t>20173302412000411</t>
  </si>
  <si>
    <t>胡利飞</t>
  </si>
  <si>
    <t>20203302412000016</t>
  </si>
  <si>
    <t>邹佳银</t>
  </si>
  <si>
    <t>20183301712000201</t>
  </si>
  <si>
    <t>史旭君</t>
  </si>
  <si>
    <t>20173302212000363</t>
  </si>
  <si>
    <t>徐爽</t>
  </si>
  <si>
    <t>20143302412000032</t>
  </si>
  <si>
    <t>邹锡丹</t>
  </si>
  <si>
    <t>20193302312000673</t>
  </si>
  <si>
    <t>胡锡芳</t>
  </si>
  <si>
    <t>邹程晨</t>
  </si>
  <si>
    <t>20193301712000186</t>
  </si>
  <si>
    <t>伍小燕</t>
  </si>
  <si>
    <t>20193300412000011</t>
  </si>
  <si>
    <t>胡铃铃</t>
  </si>
  <si>
    <t>20193302412000056</t>
  </si>
  <si>
    <t>陆文吉</t>
  </si>
  <si>
    <t>20193302412000006</t>
  </si>
  <si>
    <t>陈露露</t>
  </si>
  <si>
    <t>20093302412000287</t>
  </si>
  <si>
    <t>郑珊珊</t>
  </si>
  <si>
    <t>20133302312000144</t>
  </si>
  <si>
    <t>裘柯柯</t>
  </si>
  <si>
    <t>20063302311000246</t>
  </si>
  <si>
    <t>陆帅帅</t>
  </si>
  <si>
    <t>20153302412000392</t>
  </si>
  <si>
    <t>俞丽娜</t>
  </si>
  <si>
    <t>20183302412000092</t>
  </si>
  <si>
    <t>赵炆波</t>
  </si>
  <si>
    <t>20133301712000294</t>
  </si>
  <si>
    <t>宓彩青</t>
  </si>
  <si>
    <t>20093302412000012</t>
  </si>
  <si>
    <t>陈徐薇</t>
  </si>
  <si>
    <t>20163305812000516</t>
  </si>
  <si>
    <t>宋杉杉</t>
  </si>
  <si>
    <t>20163302412000062</t>
  </si>
  <si>
    <t>余晨洁</t>
  </si>
  <si>
    <t>20163301712000613</t>
  </si>
  <si>
    <t>陈惠佳</t>
  </si>
  <si>
    <t>20143302412000007</t>
  </si>
  <si>
    <t>施胡玮</t>
  </si>
  <si>
    <t>20143302412000413</t>
  </si>
  <si>
    <t>骆雪燕</t>
  </si>
  <si>
    <t>20113302412000310</t>
  </si>
  <si>
    <t>胡玲玲</t>
  </si>
  <si>
    <t>20033302411000762</t>
  </si>
  <si>
    <t>倪妍彦</t>
  </si>
  <si>
    <t>20073234031000080</t>
  </si>
  <si>
    <t>马立群</t>
  </si>
  <si>
    <t>20063302411000382</t>
  </si>
  <si>
    <t>胡聪儿</t>
  </si>
  <si>
    <t>20033302411001049</t>
  </si>
  <si>
    <t>陈双双</t>
  </si>
  <si>
    <t>20073302311000125</t>
  </si>
  <si>
    <t>邹冰冰</t>
  </si>
  <si>
    <t>20113300612000402</t>
  </si>
  <si>
    <t>黄银央</t>
  </si>
  <si>
    <t>20063302411000269</t>
  </si>
  <si>
    <t>蒋丽丽</t>
  </si>
  <si>
    <t>20083302412000109</t>
  </si>
  <si>
    <t>方带央</t>
  </si>
  <si>
    <t>20093302412000304</t>
  </si>
  <si>
    <t>徐丹</t>
  </si>
  <si>
    <t>20053302411000375</t>
  </si>
  <si>
    <t>裘孟仙</t>
  </si>
  <si>
    <t>20063302311000214</t>
  </si>
  <si>
    <t>李宁</t>
  </si>
  <si>
    <t>20083302412000184</t>
  </si>
  <si>
    <t>陆梦梦</t>
  </si>
  <si>
    <t>20143301712000092</t>
  </si>
  <si>
    <t>邹小燕</t>
  </si>
  <si>
    <t>20113302412000356</t>
  </si>
  <si>
    <t>潘虹</t>
  </si>
  <si>
    <t>20113301712000260</t>
  </si>
  <si>
    <t>王优幼</t>
  </si>
  <si>
    <t>20113302412000339</t>
  </si>
  <si>
    <t>袁雪女</t>
  </si>
  <si>
    <t>20033302411000691</t>
  </si>
  <si>
    <t>白沙路街道</t>
  </si>
  <si>
    <t>慈溪市白沙路街道蓓蕾幼儿园</t>
  </si>
  <si>
    <t>罗妍</t>
  </si>
  <si>
    <t>20203640512000130</t>
  </si>
  <si>
    <t>2021年2月新增</t>
  </si>
  <si>
    <t>诸盼盼</t>
  </si>
  <si>
    <t>20183302322000364</t>
  </si>
  <si>
    <t>黄林林</t>
  </si>
  <si>
    <t>20093302332000018</t>
  </si>
  <si>
    <t>楼沈益</t>
  </si>
  <si>
    <t>20153302412000027</t>
  </si>
  <si>
    <t>励月明</t>
  </si>
  <si>
    <t>20103301722000451</t>
  </si>
  <si>
    <t>胡淑女</t>
  </si>
  <si>
    <t>20153302412000029</t>
  </si>
  <si>
    <t>黄琪琪</t>
  </si>
  <si>
    <t>20143613312000230</t>
  </si>
  <si>
    <t>慈溪市白沙路街道城东幼儿园</t>
  </si>
  <si>
    <t>龚益露</t>
  </si>
  <si>
    <t>20203302412000022</t>
  </si>
  <si>
    <t>童杉杉</t>
  </si>
  <si>
    <t>20183302412000103</t>
  </si>
  <si>
    <t>潘桑妮</t>
  </si>
  <si>
    <t>20163302412000708</t>
  </si>
  <si>
    <t>此教师职称为初级教师</t>
  </si>
  <si>
    <t>钱惠瑾</t>
  </si>
  <si>
    <t>20205004612000455</t>
  </si>
  <si>
    <t>朱莉莉</t>
  </si>
  <si>
    <t>20063302411000301</t>
  </si>
  <si>
    <t>徐姣姣</t>
  </si>
  <si>
    <t>20183302412000016</t>
  </si>
  <si>
    <t>严珊珊</t>
  </si>
  <si>
    <t>罗敏</t>
  </si>
  <si>
    <t>20143302412000086</t>
  </si>
  <si>
    <t>龚雪波</t>
  </si>
  <si>
    <t>余依珊</t>
  </si>
  <si>
    <t>20183302412000408</t>
  </si>
  <si>
    <t>姚旭丹</t>
  </si>
  <si>
    <t>20175300312001778</t>
  </si>
  <si>
    <t>陈怡琳</t>
  </si>
  <si>
    <t>20183301712000132</t>
  </si>
  <si>
    <t>沈奕呈</t>
  </si>
  <si>
    <t>20174210712000144</t>
  </si>
  <si>
    <t>柳青</t>
  </si>
  <si>
    <t>20163302412000762</t>
  </si>
  <si>
    <t>郑燕</t>
  </si>
  <si>
    <t>20163302412000495</t>
  </si>
  <si>
    <t>钱爱丽</t>
  </si>
  <si>
    <t>20163302412000551</t>
  </si>
  <si>
    <t>方艺颖</t>
  </si>
  <si>
    <t>20163302412000399</t>
  </si>
  <si>
    <t>陈宏</t>
  </si>
  <si>
    <t>20033302411000695</t>
  </si>
  <si>
    <t>孙洁洁</t>
  </si>
  <si>
    <t>20163301712000527</t>
  </si>
  <si>
    <t>潘露伊</t>
  </si>
  <si>
    <t>20153302412000335</t>
  </si>
  <si>
    <t>顾潇清</t>
  </si>
  <si>
    <t>20133302412000106</t>
  </si>
  <si>
    <t>岑旭群</t>
  </si>
  <si>
    <t>20063302411000300</t>
  </si>
  <si>
    <t>龚清波</t>
  </si>
  <si>
    <t>20063302411000306</t>
  </si>
  <si>
    <t>孙红利</t>
  </si>
  <si>
    <t>20053302411000392</t>
  </si>
  <si>
    <t>罗红益</t>
  </si>
  <si>
    <t>20033302411000782</t>
  </si>
  <si>
    <t>本学期职务变更了</t>
  </si>
  <si>
    <t>裘璐遥</t>
  </si>
  <si>
    <t>20103302412000295</t>
  </si>
  <si>
    <t>苗青萍</t>
  </si>
  <si>
    <t>20103301712000756</t>
  </si>
  <si>
    <t>罗烧红</t>
  </si>
  <si>
    <t>20033302411000779</t>
  </si>
  <si>
    <t>赖央辉</t>
  </si>
  <si>
    <t>20033302411000686</t>
  </si>
  <si>
    <t>朱莹莹</t>
  </si>
  <si>
    <t>20063302411000282</t>
  </si>
  <si>
    <t>陈丽丽</t>
  </si>
  <si>
    <t>20073302411000306</t>
  </si>
  <si>
    <t>金芳</t>
  </si>
  <si>
    <t>20093302412000307</t>
  </si>
  <si>
    <t>余瑜贝</t>
  </si>
  <si>
    <t>20133305812000535</t>
  </si>
  <si>
    <t>龚苗冲</t>
  </si>
  <si>
    <t>20053302411000428</t>
  </si>
  <si>
    <t>龚央妮</t>
  </si>
  <si>
    <t>20063302411000284</t>
  </si>
  <si>
    <t>陈亚燕</t>
  </si>
  <si>
    <t>20043301711000106</t>
  </si>
  <si>
    <t>孙燕波</t>
  </si>
  <si>
    <t>20043302411000269</t>
  </si>
  <si>
    <t>龚幼君</t>
  </si>
  <si>
    <t>20033302411000781</t>
  </si>
  <si>
    <t>岑慧杰</t>
  </si>
  <si>
    <t>20053302411000377</t>
  </si>
  <si>
    <t>周荣芬</t>
  </si>
  <si>
    <t>20073302411000078</t>
  </si>
  <si>
    <t>慈溪市白沙路街道冯氏爱心幼儿园</t>
  </si>
  <si>
    <t>董晨园</t>
  </si>
  <si>
    <t>20193302412000396</t>
  </si>
  <si>
    <t>潘晶</t>
  </si>
  <si>
    <t>20073507811011336</t>
  </si>
  <si>
    <t>李晶晶</t>
  </si>
  <si>
    <t>20143302422000657</t>
  </si>
  <si>
    <t>胡琴琴</t>
  </si>
  <si>
    <t>20033302411000688</t>
  </si>
  <si>
    <t>王云峰</t>
  </si>
  <si>
    <t>20103405212000094</t>
  </si>
  <si>
    <t>冯雅群</t>
  </si>
  <si>
    <t>20053302411000434</t>
  </si>
  <si>
    <t>冯倍群</t>
  </si>
  <si>
    <t>20053302411000435</t>
  </si>
  <si>
    <t>冯梦秋</t>
  </si>
  <si>
    <t>20153302412000395</t>
  </si>
  <si>
    <r>
      <rPr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021年2月</t>
    </r>
    <r>
      <rPr>
        <sz val="11"/>
        <color rgb="FFFF0000"/>
        <rFont val="Calibri"/>
        <family val="2"/>
        <scheme val="minor"/>
      </rPr>
      <t>新增</t>
    </r>
  </si>
  <si>
    <t>钟琴琴</t>
  </si>
  <si>
    <t>20093302412000076</t>
  </si>
  <si>
    <t>慈溪市白沙路街道金金幼儿园</t>
  </si>
  <si>
    <t>余培颖</t>
  </si>
  <si>
    <t>20183302412000413</t>
  </si>
  <si>
    <t>赵荣荣</t>
  </si>
  <si>
    <t>20193490212000196</t>
  </si>
  <si>
    <t>侯梦媛</t>
  </si>
  <si>
    <t>20115210322000029</t>
  </si>
  <si>
    <t>高珊珊</t>
  </si>
  <si>
    <t>20123302412000284</t>
  </si>
  <si>
    <t>陈竹绒</t>
  </si>
  <si>
    <t>20033302411001019</t>
  </si>
  <si>
    <t>黄梅花</t>
  </si>
  <si>
    <t>20033302421001066</t>
  </si>
  <si>
    <t>高军波</t>
  </si>
  <si>
    <t>20113302412000336</t>
  </si>
  <si>
    <t>冯倩</t>
  </si>
  <si>
    <t>20143302412000207</t>
  </si>
  <si>
    <t>赖珊珊</t>
  </si>
  <si>
    <t>20123630212001528</t>
  </si>
  <si>
    <t>慈溪市白沙路街道实验幼儿园</t>
  </si>
  <si>
    <t>龚泞银</t>
  </si>
  <si>
    <t>20203302412000384</t>
  </si>
  <si>
    <t>贾巧丽</t>
  </si>
  <si>
    <t>20203302412000009</t>
  </si>
  <si>
    <t>许国云</t>
  </si>
  <si>
    <t>20065002111000099</t>
  </si>
  <si>
    <t>杨科荧</t>
  </si>
  <si>
    <t>20193301712000262</t>
  </si>
  <si>
    <t>裴霞</t>
  </si>
  <si>
    <t>20123302212000128</t>
  </si>
  <si>
    <t>胡梦璐</t>
  </si>
  <si>
    <t>华梦超</t>
  </si>
  <si>
    <t>20193302412000397</t>
  </si>
  <si>
    <t>陈玲</t>
  </si>
  <si>
    <t>20193302412000380</t>
  </si>
  <si>
    <t>徐莹聪</t>
  </si>
  <si>
    <t>20193611212001914</t>
  </si>
  <si>
    <t>温俊</t>
  </si>
  <si>
    <t>20133603512000271</t>
  </si>
  <si>
    <t>黄琼娜</t>
  </si>
  <si>
    <t>20113302412000364</t>
  </si>
  <si>
    <t>胡委清</t>
  </si>
  <si>
    <t>20093301712000340</t>
  </si>
  <si>
    <t>张巧毅</t>
  </si>
  <si>
    <t>20173302412000005</t>
  </si>
  <si>
    <t>孙伟芳</t>
  </si>
  <si>
    <t>20164405512055667</t>
  </si>
  <si>
    <t>张俊华</t>
  </si>
  <si>
    <t>20163470212000047</t>
  </si>
  <si>
    <t>徐侃侃</t>
  </si>
  <si>
    <t>20153302412000377</t>
  </si>
  <si>
    <t>童小青</t>
  </si>
  <si>
    <t>20153302412000318</t>
  </si>
  <si>
    <t>周勤盼</t>
  </si>
  <si>
    <t>20053650221000365</t>
  </si>
  <si>
    <t>彭莉</t>
  </si>
  <si>
    <t>20124116212000248</t>
  </si>
  <si>
    <t>徐妙妙</t>
  </si>
  <si>
    <t>20143302412000036</t>
  </si>
  <si>
    <r>
      <rPr>
        <sz val="11"/>
        <color rgb="FFFF0000"/>
        <rFont val="Calibri"/>
        <family val="2"/>
        <scheme val="minor"/>
      </rPr>
      <t>2</t>
    </r>
    <r>
      <rPr>
        <sz val="11"/>
        <color indexed="10"/>
        <rFont val="宋体"/>
        <family val="2"/>
      </rPr>
      <t>019年8月已评</t>
    </r>
    <r>
      <rPr>
        <sz val="11"/>
        <color indexed="10"/>
        <rFont val="宋体"/>
        <family val="2"/>
      </rPr>
      <t>职称为初级</t>
    </r>
  </si>
  <si>
    <t>卢益科</t>
  </si>
  <si>
    <t>20153302412000007</t>
  </si>
  <si>
    <t>龚约露</t>
  </si>
  <si>
    <t>20073302411000301</t>
  </si>
  <si>
    <t>孙雪容</t>
  </si>
  <si>
    <t>20063302411000280</t>
  </si>
  <si>
    <t>余儿波</t>
  </si>
  <si>
    <t>20053302411000384</t>
  </si>
  <si>
    <t>陈利群</t>
  </si>
  <si>
    <t>20063302411000369</t>
  </si>
  <si>
    <t>张亚飞</t>
  </si>
  <si>
    <t>20053302411000317</t>
  </si>
  <si>
    <t>徐聪聪</t>
  </si>
  <si>
    <t>20113302412000278</t>
  </si>
  <si>
    <t>胡乃芳</t>
  </si>
  <si>
    <t>20083302412000230</t>
  </si>
  <si>
    <t>慈溪市白沙路街道娃娃乐幼儿园</t>
  </si>
  <si>
    <t>高云</t>
  </si>
  <si>
    <t>20093302412000306</t>
  </si>
  <si>
    <t>李小雪</t>
  </si>
  <si>
    <t>20193409212000691</t>
  </si>
  <si>
    <t>谢微</t>
  </si>
  <si>
    <t>20034206521000821</t>
  </si>
  <si>
    <t>励维维</t>
  </si>
  <si>
    <t>20173302412000032</t>
  </si>
  <si>
    <t>罗昭芳</t>
  </si>
  <si>
    <t>20143650422000295</t>
  </si>
  <si>
    <t>孙娇娇</t>
  </si>
  <si>
    <t>20083305822001142</t>
  </si>
  <si>
    <t>应美容</t>
  </si>
  <si>
    <t>20063309031000263</t>
  </si>
  <si>
    <t>戚译文</t>
  </si>
  <si>
    <t>20123302412000123</t>
  </si>
  <si>
    <t>孙益女</t>
  </si>
  <si>
    <t>20113302412000424</t>
  </si>
  <si>
    <t>徐亮亮</t>
  </si>
  <si>
    <t>20103302412000242</t>
  </si>
  <si>
    <t>慈溪市白沙路街道小天使幼儿园</t>
  </si>
  <si>
    <t>胡梦旦</t>
  </si>
  <si>
    <t>20184209912000246</t>
  </si>
  <si>
    <t>高洁亚</t>
  </si>
  <si>
    <t>20133302422000233</t>
  </si>
  <si>
    <t>孙雪利</t>
  </si>
  <si>
    <t>张香丽</t>
  </si>
  <si>
    <t>20173409212000316</t>
  </si>
  <si>
    <t>杨倩芸</t>
  </si>
  <si>
    <t>20155280412000010</t>
  </si>
  <si>
    <t>20093641032000380</t>
  </si>
  <si>
    <t>史小冬</t>
  </si>
  <si>
    <t>20183302412000032</t>
  </si>
  <si>
    <t>童蒙恬</t>
  </si>
  <si>
    <t>20163302422000008</t>
  </si>
  <si>
    <t>武慧梅</t>
  </si>
  <si>
    <t>20113409212000415</t>
  </si>
  <si>
    <t>韩梦娜</t>
  </si>
  <si>
    <t>20153302412000348</t>
  </si>
  <si>
    <t>潘可果</t>
  </si>
  <si>
    <t>20133302412000348</t>
  </si>
  <si>
    <t>王东青</t>
  </si>
  <si>
    <t>20053302411000381</t>
  </si>
  <si>
    <t>郑央英</t>
  </si>
  <si>
    <t>20053302411000376</t>
  </si>
  <si>
    <t>余皎云</t>
  </si>
  <si>
    <t>20083302412000107</t>
  </si>
  <si>
    <t>张亚平</t>
  </si>
  <si>
    <t>20033302411000652</t>
  </si>
  <si>
    <t>罗益颖</t>
  </si>
  <si>
    <t>20123302412000260</t>
  </si>
  <si>
    <t>徐芳</t>
  </si>
  <si>
    <t>20043302411000124</t>
  </si>
  <si>
    <t>陆亮亮</t>
  </si>
  <si>
    <t>20113302412000137</t>
  </si>
  <si>
    <t>何文聪</t>
  </si>
  <si>
    <t>20193302412000092</t>
  </si>
  <si>
    <t>孙春叶</t>
  </si>
  <si>
    <t>20103302412000108</t>
  </si>
  <si>
    <t>慈溪市白沙路街道小星星幼儿园</t>
  </si>
  <si>
    <t>施文静</t>
  </si>
  <si>
    <t>20193405212000512</t>
  </si>
  <si>
    <t>岑旭鲁</t>
  </si>
  <si>
    <t>20193302412000353</t>
  </si>
  <si>
    <t>高岑</t>
  </si>
  <si>
    <t>20113302412000383</t>
  </si>
  <si>
    <t>周香君</t>
  </si>
  <si>
    <t>20143302412000443</t>
  </si>
  <si>
    <t>徐乃波</t>
  </si>
  <si>
    <t>20173302412000422</t>
  </si>
  <si>
    <t>余媛媛</t>
  </si>
  <si>
    <t>20173302412000087</t>
  </si>
  <si>
    <t>段小霞</t>
  </si>
  <si>
    <t>20163610212001094</t>
  </si>
  <si>
    <t>杨君</t>
  </si>
  <si>
    <t>20123302412000293</t>
  </si>
  <si>
    <t>毛央旦</t>
  </si>
  <si>
    <t>20133302412000368</t>
  </si>
  <si>
    <t>毛央群</t>
  </si>
  <si>
    <t>20133302412000117</t>
  </si>
  <si>
    <t>沈鉴未</t>
  </si>
  <si>
    <t>20113302412000283</t>
  </si>
  <si>
    <t>高梦姣</t>
  </si>
  <si>
    <t>20093302412000302</t>
  </si>
  <si>
    <t>余凯</t>
  </si>
  <si>
    <t>20113302412000287</t>
  </si>
  <si>
    <t>龚戚丽</t>
  </si>
  <si>
    <t>20053302411000132</t>
  </si>
  <si>
    <t>王春亚</t>
  </si>
  <si>
    <t>20123302412000270</t>
  </si>
  <si>
    <t>邵芳</t>
  </si>
  <si>
    <t>20133302412000367</t>
  </si>
  <si>
    <t>高映华</t>
  </si>
  <si>
    <t>新增</t>
  </si>
  <si>
    <t>慈溪市白沙路街道育苗幼儿园</t>
  </si>
  <si>
    <t>饶玲英</t>
  </si>
  <si>
    <t>20203651012000068</t>
  </si>
  <si>
    <t>王丹</t>
  </si>
  <si>
    <t>20113409232001105</t>
  </si>
  <si>
    <t>奚碧君</t>
  </si>
  <si>
    <t>20183302012000144</t>
  </si>
  <si>
    <t>朱余秋</t>
  </si>
  <si>
    <t>20173650212001575</t>
  </si>
  <si>
    <t>吴梦娇</t>
  </si>
  <si>
    <t>20173650212001603</t>
  </si>
  <si>
    <t>房烨</t>
  </si>
  <si>
    <t>20163302412000509</t>
  </si>
  <si>
    <t>杨琪</t>
  </si>
  <si>
    <t>20153302412000025</t>
  </si>
  <si>
    <t>程云</t>
  </si>
  <si>
    <t>20193302412000445</t>
  </si>
  <si>
    <t>潘林林</t>
  </si>
  <si>
    <t>20113302412000123</t>
  </si>
  <si>
    <t>慈溪市白沙路街道长春幼儿园</t>
  </si>
  <si>
    <t>马伟</t>
  </si>
  <si>
    <t>20073302411000303</t>
  </si>
  <si>
    <t>郑蓉</t>
  </si>
  <si>
    <t>20183302412000401</t>
  </si>
  <si>
    <t>史文雅</t>
  </si>
  <si>
    <t>孙航程</t>
  </si>
  <si>
    <t>20173302412000008</t>
  </si>
  <si>
    <t>冯蓉</t>
  </si>
  <si>
    <t>20163302412000464</t>
  </si>
  <si>
    <t>徐莹纳</t>
  </si>
  <si>
    <t>20153302412000336</t>
  </si>
  <si>
    <t>赖迪娜</t>
  </si>
  <si>
    <t>20143302412000401</t>
  </si>
  <si>
    <t>黄露瑶</t>
  </si>
  <si>
    <t>20143302412000089</t>
  </si>
  <si>
    <t>朱燕妮</t>
  </si>
  <si>
    <t>20143302412000054</t>
  </si>
  <si>
    <t>陆春敏</t>
  </si>
  <si>
    <t>20063302411000291</t>
  </si>
  <si>
    <t>范维娜</t>
  </si>
  <si>
    <t>20033302411001026</t>
  </si>
  <si>
    <t>王建春</t>
  </si>
  <si>
    <t>20033302311001622</t>
  </si>
  <si>
    <t>许培冬</t>
  </si>
  <si>
    <t>20063302411000332</t>
  </si>
  <si>
    <t>岑戈</t>
  </si>
  <si>
    <t>20043302411000306</t>
  </si>
  <si>
    <t>职务由园长变更为教师</t>
  </si>
  <si>
    <t>龚武映</t>
  </si>
  <si>
    <t>20113302412000352</t>
  </si>
  <si>
    <t>朱丹</t>
  </si>
  <si>
    <t>20033302411000730</t>
  </si>
  <si>
    <t>潘迪英</t>
  </si>
  <si>
    <t>20113302412000418</t>
  </si>
  <si>
    <t>叶巧浓</t>
  </si>
  <si>
    <t>20033302411000651</t>
  </si>
  <si>
    <t>孙蝶桑</t>
  </si>
  <si>
    <t>20123302412000156</t>
  </si>
  <si>
    <t>王芳</t>
  </si>
  <si>
    <t>20033302411000655</t>
  </si>
  <si>
    <t>卢晓晓</t>
  </si>
  <si>
    <t>20063302411000399</t>
  </si>
  <si>
    <t>慈溪市白沙路街道中心幼儿园</t>
  </si>
  <si>
    <t>毛露青</t>
  </si>
  <si>
    <t>20193301712000244</t>
  </si>
  <si>
    <t>黄薇娜</t>
  </si>
  <si>
    <t>黄玲玲</t>
  </si>
  <si>
    <t>20143301712000513</t>
  </si>
  <si>
    <t>芦钽烨</t>
  </si>
  <si>
    <t>20193301712000490</t>
  </si>
  <si>
    <t>余书怡</t>
  </si>
  <si>
    <t>20193301712000375</t>
  </si>
  <si>
    <t>周梦玲</t>
  </si>
  <si>
    <t>20193308712001011</t>
  </si>
  <si>
    <t>郑冉</t>
  </si>
  <si>
    <t>20163301712000090</t>
  </si>
  <si>
    <t>2020年8月到二幼</t>
  </si>
  <si>
    <t>胡燕</t>
  </si>
  <si>
    <t>20043302411000291</t>
  </si>
  <si>
    <t>邹燕燕</t>
  </si>
  <si>
    <t>夏凤凤</t>
  </si>
  <si>
    <t>20163307712000049</t>
  </si>
  <si>
    <t>杨月平</t>
  </si>
  <si>
    <t>20133301712000323</t>
  </si>
  <si>
    <t>卢皆名</t>
  </si>
  <si>
    <t>20183302412000087</t>
  </si>
  <si>
    <t>黄程鸿</t>
  </si>
  <si>
    <t>20181111012000073</t>
  </si>
  <si>
    <t>陈熊玲</t>
  </si>
  <si>
    <t>20183301712000393</t>
  </si>
  <si>
    <t>胡迪芳</t>
  </si>
  <si>
    <t>20183302412000086</t>
  </si>
  <si>
    <t>邓张岸</t>
  </si>
  <si>
    <t>20153302422000476</t>
  </si>
  <si>
    <t>虞双双</t>
  </si>
  <si>
    <t>20173302412000367</t>
  </si>
  <si>
    <t>王梦姣</t>
  </si>
  <si>
    <t>20163302412000768</t>
  </si>
  <si>
    <t>卢姗</t>
  </si>
  <si>
    <t>20163302412000628</t>
  </si>
  <si>
    <t>胡雪玮</t>
  </si>
  <si>
    <t>20163301712000061</t>
  </si>
  <si>
    <t>施嘉欣</t>
  </si>
  <si>
    <t>男</t>
  </si>
  <si>
    <t>20143302411000122</t>
  </si>
  <si>
    <t>周鸽飞</t>
  </si>
  <si>
    <t>20153302412000008</t>
  </si>
  <si>
    <t>李伟玮</t>
  </si>
  <si>
    <t>20063302411000299</t>
  </si>
  <si>
    <t>宋佳</t>
  </si>
  <si>
    <t>20063302411000317</t>
  </si>
  <si>
    <t>慈溪市白沙路街道第二中心幼儿园</t>
  </si>
  <si>
    <t>罗梦佳</t>
  </si>
  <si>
    <t>20193301712000621</t>
  </si>
  <si>
    <t>黄沛沛</t>
  </si>
  <si>
    <t>20183300812000518</t>
  </si>
  <si>
    <t>华宇佳</t>
  </si>
  <si>
    <t>古塘街道</t>
  </si>
  <si>
    <t>慈溪橙熹美德堡幼儿园</t>
  </si>
  <si>
    <t>潘颖</t>
  </si>
  <si>
    <t>席森丹</t>
  </si>
  <si>
    <t>20133302422000456</t>
  </si>
  <si>
    <t>吕婷</t>
  </si>
  <si>
    <t>20173301712000145</t>
  </si>
  <si>
    <t>20203302412000066</t>
  </si>
  <si>
    <t>彭丽娟</t>
  </si>
  <si>
    <t>20184314012000831</t>
  </si>
  <si>
    <t>胡瑜双</t>
  </si>
  <si>
    <t>20193302432000327</t>
  </si>
  <si>
    <t>邹瑜炜</t>
  </si>
  <si>
    <t>20183301712000176</t>
  </si>
  <si>
    <t>陈星佩</t>
  </si>
  <si>
    <t>20183302412000359</t>
  </si>
  <si>
    <t>2020年8月15日职称变更</t>
  </si>
  <si>
    <t>周洁芳</t>
  </si>
  <si>
    <t>20153703442000620</t>
  </si>
  <si>
    <t>慈溪市古塘街道贝贝幼儿园</t>
  </si>
  <si>
    <t>王士萍</t>
  </si>
  <si>
    <t>20063302511000104</t>
  </si>
  <si>
    <t>林秋寒</t>
  </si>
  <si>
    <t>20194110912000238</t>
  </si>
  <si>
    <t>周佳颖</t>
  </si>
  <si>
    <t>20203300812000279</t>
  </si>
  <si>
    <t>华凯霞</t>
  </si>
  <si>
    <t>20203302412000032</t>
  </si>
  <si>
    <t>李莹</t>
  </si>
  <si>
    <t>20193650912000080</t>
  </si>
  <si>
    <t>陆琼</t>
  </si>
  <si>
    <t>许美飞</t>
  </si>
  <si>
    <t>20163302412000536</t>
  </si>
  <si>
    <t>陈方倩</t>
  </si>
  <si>
    <t>20173302412000038</t>
  </si>
  <si>
    <t>王旭霞</t>
  </si>
  <si>
    <t>20173301712000313</t>
  </si>
  <si>
    <t>王晓霞</t>
  </si>
  <si>
    <t>20173302412000072</t>
  </si>
  <si>
    <t>陈一沁</t>
  </si>
  <si>
    <t>20153302422000465</t>
  </si>
  <si>
    <t>陈益娜</t>
  </si>
  <si>
    <t>20143302412000115</t>
  </si>
  <si>
    <t>胡丹丹</t>
  </si>
  <si>
    <t>20033302411000996</t>
  </si>
  <si>
    <t>余妙英</t>
  </si>
  <si>
    <t>20083302412000211</t>
  </si>
  <si>
    <t>罗怡</t>
  </si>
  <si>
    <t>20123302412000007</t>
  </si>
  <si>
    <t>慈溪市古塘街道雏鹰幼儿园</t>
  </si>
  <si>
    <t>徐孙汁</t>
  </si>
  <si>
    <t>20193302412000415</t>
  </si>
  <si>
    <t>孙饴嫔</t>
  </si>
  <si>
    <t>20193302412000073</t>
  </si>
  <si>
    <t>孙佳盈</t>
  </si>
  <si>
    <t>20173302412000337</t>
  </si>
  <si>
    <t>鲍婕</t>
  </si>
  <si>
    <t>20183302412000002</t>
  </si>
  <si>
    <t>曹蒙嘉</t>
  </si>
  <si>
    <t>20143302312000497</t>
  </si>
  <si>
    <t>卢梦妮</t>
  </si>
  <si>
    <t>20143302412000029</t>
  </si>
  <si>
    <t>张利萍</t>
  </si>
  <si>
    <t>20083302412000253</t>
  </si>
  <si>
    <t>解益青</t>
  </si>
  <si>
    <t>20093302412000064</t>
  </si>
  <si>
    <t>晁罗佳</t>
  </si>
  <si>
    <t>20043301711000164</t>
  </si>
  <si>
    <t>胡齐芳</t>
  </si>
  <si>
    <t>20093302412000293</t>
  </si>
  <si>
    <t>2020年11月25日职称变更</t>
  </si>
  <si>
    <t>李丹</t>
  </si>
  <si>
    <t>20033302411000737</t>
  </si>
  <si>
    <t>叶梦妮</t>
  </si>
  <si>
    <t>20123302412000162</t>
  </si>
  <si>
    <t>王建萍</t>
  </si>
  <si>
    <t>陈忠蝶</t>
  </si>
  <si>
    <t>20053302411000431</t>
  </si>
  <si>
    <t>樊怡妍</t>
  </si>
  <si>
    <t>20133301712000299</t>
  </si>
  <si>
    <t>吴建平</t>
  </si>
  <si>
    <t>20053302411000288</t>
  </si>
  <si>
    <t>胡洁洁</t>
  </si>
  <si>
    <t>20123302412000135</t>
  </si>
  <si>
    <t>胡桑桑</t>
  </si>
  <si>
    <t>20113302412000326</t>
  </si>
  <si>
    <t>楼桑桑</t>
  </si>
  <si>
    <t>20133301712000341</t>
  </si>
  <si>
    <t>史雪妮</t>
  </si>
  <si>
    <t>20133302412000046</t>
  </si>
  <si>
    <t>孙莎利</t>
  </si>
  <si>
    <t>20063302511000081</t>
  </si>
  <si>
    <t>周晶晶</t>
  </si>
  <si>
    <t>20053302411000397</t>
  </si>
  <si>
    <t>计巧兰</t>
  </si>
  <si>
    <t>20043302411000084</t>
  </si>
  <si>
    <t>潘小丹</t>
  </si>
  <si>
    <t>20113302412000295</t>
  </si>
  <si>
    <t>史圆圆</t>
  </si>
  <si>
    <t>20113302412000078</t>
  </si>
  <si>
    <t>王思思</t>
  </si>
  <si>
    <t>20113301712000298</t>
  </si>
  <si>
    <t>潘春霞</t>
  </si>
  <si>
    <t>20073302411000095</t>
  </si>
  <si>
    <t>慈溪市古塘街道芳芳幼儿园</t>
  </si>
  <si>
    <t>解思维</t>
  </si>
  <si>
    <t>20104203632000219</t>
  </si>
  <si>
    <t>胡荩文</t>
  </si>
  <si>
    <t>20203302412000053</t>
  </si>
  <si>
    <t xml:space="preserve">王庆 </t>
  </si>
  <si>
    <t>20193302412000359</t>
  </si>
  <si>
    <t xml:space="preserve">郑天棋 </t>
  </si>
  <si>
    <t>20153301712000104</t>
  </si>
  <si>
    <t>合同期满离职</t>
  </si>
  <si>
    <t>王兰</t>
  </si>
  <si>
    <t>20185112212000708</t>
  </si>
  <si>
    <t>许盼盼</t>
  </si>
  <si>
    <t>20163305812000863</t>
  </si>
  <si>
    <t>洪旭超</t>
  </si>
  <si>
    <t>20173302412000397</t>
  </si>
  <si>
    <t>严语谦</t>
  </si>
  <si>
    <t>20173310012000177</t>
  </si>
  <si>
    <t>计结男</t>
  </si>
  <si>
    <t>20193302412000067</t>
  </si>
  <si>
    <t>20083301712000414</t>
  </si>
  <si>
    <t>胡芳芳</t>
  </si>
  <si>
    <t>20113302412000416</t>
  </si>
  <si>
    <t>熊慕容</t>
  </si>
  <si>
    <t>20145108212000061</t>
  </si>
  <si>
    <t>岑亚</t>
  </si>
  <si>
    <t>20113302412000096</t>
  </si>
  <si>
    <t>胡奇芳</t>
  </si>
  <si>
    <t>20113302412000413</t>
  </si>
  <si>
    <t>孙莉</t>
  </si>
  <si>
    <t>20033302411000739</t>
  </si>
  <si>
    <t>梁美霞</t>
  </si>
  <si>
    <t>20114313112000049</t>
  </si>
  <si>
    <t>慈溪市古塘街道汉象幼儿园</t>
  </si>
  <si>
    <t>龙倩倩</t>
  </si>
  <si>
    <t>20175280712000078</t>
  </si>
  <si>
    <t>解飘飘</t>
  </si>
  <si>
    <t>20123302412000288</t>
  </si>
  <si>
    <t>赵娜</t>
  </si>
  <si>
    <t>20193302422000168</t>
  </si>
  <si>
    <t>陈铖</t>
  </si>
  <si>
    <t>20143302412000013</t>
  </si>
  <si>
    <t>陶苗苗</t>
  </si>
  <si>
    <t>20153650212000106</t>
  </si>
  <si>
    <t>肖正众</t>
  </si>
  <si>
    <t>20154305312002137</t>
  </si>
  <si>
    <t>汤红红</t>
  </si>
  <si>
    <t>20163640512001110</t>
  </si>
  <si>
    <t>汤小莉</t>
  </si>
  <si>
    <t>20163640512001129</t>
  </si>
  <si>
    <t>单振丹</t>
  </si>
  <si>
    <t>20093715012000153</t>
  </si>
  <si>
    <t>张贤丽</t>
  </si>
  <si>
    <t>20163650412000300</t>
  </si>
  <si>
    <t>徐钗</t>
  </si>
  <si>
    <t>20143302412000012</t>
  </si>
  <si>
    <t>邹敬浓</t>
  </si>
  <si>
    <t>20133302412000158</t>
  </si>
  <si>
    <t>蒋素芳</t>
  </si>
  <si>
    <t>20033302411000856</t>
  </si>
  <si>
    <t>劳丽敏</t>
  </si>
  <si>
    <t>20043302411000266</t>
  </si>
  <si>
    <t>徐雪</t>
  </si>
  <si>
    <t>20043302411000086</t>
  </si>
  <si>
    <t>杨丽群</t>
  </si>
  <si>
    <t>20033302411000698</t>
  </si>
  <si>
    <t>慈溪市古塘街道蒲公英幼儿园</t>
  </si>
  <si>
    <t>陈扣花</t>
  </si>
  <si>
    <t>韩云云</t>
  </si>
  <si>
    <t>20183470412000425</t>
  </si>
  <si>
    <t>由副园长变为专任教师</t>
  </si>
  <si>
    <t>赵蝶</t>
  </si>
  <si>
    <t>20203440512000132</t>
  </si>
  <si>
    <t>杨霜</t>
  </si>
  <si>
    <t>20185108212000173</t>
  </si>
  <si>
    <t>蒋林英</t>
  </si>
  <si>
    <t>20194111622000362</t>
  </si>
  <si>
    <t>李慧慧</t>
  </si>
  <si>
    <t>20144100612001027</t>
  </si>
  <si>
    <t>王萨萨</t>
  </si>
  <si>
    <t>20175130312002853</t>
  </si>
  <si>
    <t>宋海波</t>
  </si>
  <si>
    <t>20175130312002867</t>
  </si>
  <si>
    <t>孙唯</t>
  </si>
  <si>
    <t>20173302412000407</t>
  </si>
  <si>
    <t>孙丽娜</t>
  </si>
  <si>
    <t>20143302422000252</t>
  </si>
  <si>
    <t>徐燕燕</t>
  </si>
  <si>
    <t>20153302412000102</t>
  </si>
  <si>
    <t>周颖</t>
  </si>
  <si>
    <t>20153651012000150</t>
  </si>
  <si>
    <t>胡群</t>
  </si>
  <si>
    <t>20103301712000711</t>
  </si>
  <si>
    <t>郑优波</t>
  </si>
  <si>
    <t>20113302412000415</t>
  </si>
  <si>
    <t>卢春晓</t>
  </si>
  <si>
    <t>984501621000447</t>
  </si>
  <si>
    <t>孙雪维</t>
  </si>
  <si>
    <t>20063302411000296</t>
  </si>
  <si>
    <t>胡月红</t>
  </si>
  <si>
    <t>20033302411000887</t>
  </si>
  <si>
    <t>慈溪市古塘街道天姿幼儿园</t>
  </si>
  <si>
    <t>胡小蝶</t>
  </si>
  <si>
    <t>20203302412000030</t>
  </si>
  <si>
    <t>翁玲雪</t>
  </si>
  <si>
    <t>20193302412000358</t>
  </si>
  <si>
    <t>吴青秀</t>
  </si>
  <si>
    <t>20083650422000173</t>
  </si>
  <si>
    <t>邱梅红</t>
  </si>
  <si>
    <t>王燕丽</t>
  </si>
  <si>
    <t>20053302311000163</t>
  </si>
  <si>
    <t>胡琼丹</t>
  </si>
  <si>
    <t>20183302412000031</t>
  </si>
  <si>
    <t>范美玲</t>
  </si>
  <si>
    <t>20163302412000502</t>
  </si>
  <si>
    <t>熊荣</t>
  </si>
  <si>
    <t>20163302412000682</t>
  </si>
  <si>
    <t>邱月红</t>
  </si>
  <si>
    <t>20155172212000399</t>
  </si>
  <si>
    <t>胡利荣</t>
  </si>
  <si>
    <t>20155172212000415</t>
  </si>
  <si>
    <t>邵红卫</t>
  </si>
  <si>
    <t>20043302411000088</t>
  </si>
  <si>
    <t>蒋群飞</t>
  </si>
  <si>
    <t>20073302411000100</t>
  </si>
  <si>
    <t>陈旭炜</t>
  </si>
  <si>
    <t>20123302312000086</t>
  </si>
  <si>
    <t>张亚兰</t>
  </si>
  <si>
    <t>20133305812001104</t>
  </si>
  <si>
    <t>邹丹</t>
  </si>
  <si>
    <t>20053302411000315</t>
  </si>
  <si>
    <t>慈溪市古塘街道文化艺术幼儿园</t>
  </si>
  <si>
    <t>陆益锁</t>
  </si>
  <si>
    <t>20193308712001053</t>
  </si>
  <si>
    <t>裘梦娇</t>
  </si>
  <si>
    <t>20163302412000436</t>
  </si>
  <si>
    <t>傅燕燕</t>
  </si>
  <si>
    <t>20143302412000042</t>
  </si>
  <si>
    <t>沈成</t>
  </si>
  <si>
    <t>20073302411000292</t>
  </si>
  <si>
    <t>20063302411000341</t>
  </si>
  <si>
    <t>庄武丹</t>
  </si>
  <si>
    <t>20133302412000085</t>
  </si>
  <si>
    <t>陈燕奶</t>
  </si>
  <si>
    <t>20083302412000225</t>
  </si>
  <si>
    <t>陈叔丰</t>
  </si>
  <si>
    <t>20083302412000078</t>
  </si>
  <si>
    <t>沈旦旦</t>
  </si>
  <si>
    <t>20113302412000308</t>
  </si>
  <si>
    <t>陆园园</t>
  </si>
  <si>
    <t>20103302412000241</t>
  </si>
  <si>
    <t>叶婷</t>
  </si>
  <si>
    <t>20123304222000023</t>
  </si>
  <si>
    <t>张燕燕</t>
  </si>
  <si>
    <t>20063302411000274</t>
  </si>
  <si>
    <t>沈盈盈</t>
  </si>
  <si>
    <t>20103302412000115</t>
  </si>
  <si>
    <t>张静宣</t>
  </si>
  <si>
    <t>20123302512000096</t>
  </si>
  <si>
    <t>胡文文</t>
  </si>
  <si>
    <t>20143302412000221</t>
  </si>
  <si>
    <t>孙利央</t>
  </si>
  <si>
    <t>20103302412000063</t>
  </si>
  <si>
    <t>徐桂波</t>
  </si>
  <si>
    <t>20033302411000835</t>
  </si>
  <si>
    <t>刘旭南</t>
  </si>
  <si>
    <t>20083302412000233</t>
  </si>
  <si>
    <t>金双双</t>
  </si>
  <si>
    <t>20103302412000089</t>
  </si>
  <si>
    <t>童雨</t>
  </si>
  <si>
    <t>20113302412000131</t>
  </si>
  <si>
    <t>罗甜甜</t>
  </si>
  <si>
    <t>20133302412000118</t>
  </si>
  <si>
    <t>龚娜芳</t>
  </si>
  <si>
    <t>20134113112004621</t>
  </si>
  <si>
    <t>慈溪市古塘蓝天幼儿园</t>
  </si>
  <si>
    <t>郎盼</t>
  </si>
  <si>
    <t>20133450712000645</t>
  </si>
  <si>
    <t>潘彦妤</t>
  </si>
  <si>
    <t>20163302412000409</t>
  </si>
  <si>
    <t>王笑嫣</t>
  </si>
  <si>
    <t>20194202612001930</t>
  </si>
  <si>
    <t>程昆</t>
  </si>
  <si>
    <t>20194201212001786</t>
  </si>
  <si>
    <t>陈隆</t>
  </si>
  <si>
    <t>20193302421000249</t>
  </si>
  <si>
    <t>陶梦鑫</t>
  </si>
  <si>
    <t>20194201212001832</t>
  </si>
  <si>
    <t>席娟</t>
  </si>
  <si>
    <t>20194201212001577</t>
  </si>
  <si>
    <t>张译心</t>
  </si>
  <si>
    <t>20194201212001746</t>
  </si>
  <si>
    <t>童梦莎</t>
  </si>
  <si>
    <t>20153300812000302</t>
  </si>
  <si>
    <t>柴海霞</t>
  </si>
  <si>
    <t>尹奕璇</t>
  </si>
  <si>
    <t>20142115012000192</t>
  </si>
  <si>
    <t>吴单阳</t>
  </si>
  <si>
    <t>20184201212000637</t>
  </si>
  <si>
    <t>饶谦</t>
  </si>
  <si>
    <t>20114200312000383</t>
  </si>
  <si>
    <t>刘大鹏</t>
  </si>
  <si>
    <t>20142115011000251</t>
  </si>
  <si>
    <t>周雯沁</t>
  </si>
  <si>
    <t>20183302412000049</t>
  </si>
  <si>
    <t>徐商</t>
  </si>
  <si>
    <t>20173301712000731</t>
  </si>
  <si>
    <t>孙璐</t>
  </si>
  <si>
    <t>20173302412000060</t>
  </si>
  <si>
    <t>朱敏丹</t>
  </si>
  <si>
    <t>20143302412000024</t>
  </si>
  <si>
    <t>慈溪市阳光幼儿园</t>
  </si>
  <si>
    <t>高颖</t>
  </si>
  <si>
    <t>潘英</t>
  </si>
  <si>
    <t>20033302411000873</t>
  </si>
  <si>
    <t>马央维</t>
  </si>
  <si>
    <t>20083302412000085</t>
  </si>
  <si>
    <t>谢颖</t>
  </si>
  <si>
    <t>20163302412000760</t>
  </si>
  <si>
    <t>陈潇朵</t>
  </si>
  <si>
    <t>20193302412000383</t>
  </si>
  <si>
    <t>张哲宁</t>
  </si>
  <si>
    <t>20194207912000598</t>
  </si>
  <si>
    <t>华益南</t>
  </si>
  <si>
    <t>邵洁洁</t>
  </si>
  <si>
    <t>20163302412000159</t>
  </si>
  <si>
    <t>童露丹</t>
  </si>
  <si>
    <t>20163302412000474</t>
  </si>
  <si>
    <t>胡燕旖</t>
  </si>
  <si>
    <t>20153302412000401</t>
  </si>
  <si>
    <t>周佳琪</t>
  </si>
  <si>
    <t>20173301712000590</t>
  </si>
  <si>
    <t>黄意雯</t>
  </si>
  <si>
    <t>20163302412000652</t>
  </si>
  <si>
    <t>霍怡然</t>
  </si>
  <si>
    <t>20143302412000407</t>
  </si>
  <si>
    <t>徐奕女</t>
  </si>
  <si>
    <t>20143301512000080</t>
  </si>
  <si>
    <t>孙海霞</t>
  </si>
  <si>
    <t>20103301712000103</t>
  </si>
  <si>
    <t>钱银露</t>
  </si>
  <si>
    <t>20063302311000257</t>
  </si>
  <si>
    <t>陆周医</t>
  </si>
  <si>
    <t>20133640142001070</t>
  </si>
  <si>
    <t>孙青蔚</t>
  </si>
  <si>
    <t>20143300612000441</t>
  </si>
  <si>
    <t>周瑜</t>
  </si>
  <si>
    <t>20143305312000117</t>
  </si>
  <si>
    <t>叶姗姗</t>
  </si>
  <si>
    <t>20053302511000225</t>
  </si>
  <si>
    <t>陈梦梦</t>
  </si>
  <si>
    <t>20123302412000148</t>
  </si>
  <si>
    <t>蔡圣霞</t>
  </si>
  <si>
    <t>20103302412000281</t>
  </si>
  <si>
    <t xml:space="preserve">2020年11月25日职称变更 </t>
  </si>
  <si>
    <t>罗励桑</t>
  </si>
  <si>
    <t>20103301712000630</t>
  </si>
  <si>
    <t>徐芳芳</t>
  </si>
  <si>
    <t>20073302411000257</t>
  </si>
  <si>
    <t>童建飞</t>
  </si>
  <si>
    <t>20033302411001054</t>
  </si>
  <si>
    <t>励莎莎</t>
  </si>
  <si>
    <t>20093302412000070</t>
  </si>
  <si>
    <t>冯迪庆</t>
  </si>
  <si>
    <t>20083302412000258</t>
  </si>
  <si>
    <t>徐钧君</t>
  </si>
  <si>
    <t>邹佳云</t>
  </si>
  <si>
    <t>20133301712000301</t>
  </si>
  <si>
    <t>王梦杰</t>
  </si>
  <si>
    <t>20083301712000395</t>
  </si>
  <si>
    <t>慈溪市园丁幼儿园</t>
  </si>
  <si>
    <t>岑锦锦</t>
  </si>
  <si>
    <t>20103302412000289</t>
  </si>
  <si>
    <t>李路丹</t>
  </si>
  <si>
    <t>20193490212000172</t>
  </si>
  <si>
    <t>王星燚</t>
  </si>
  <si>
    <t>20185131112000081</t>
  </si>
  <si>
    <t>许思思</t>
  </si>
  <si>
    <t>20183598112000047</t>
  </si>
  <si>
    <t>李贝</t>
  </si>
  <si>
    <t>20123306822000037</t>
  </si>
  <si>
    <t>孙小钦</t>
  </si>
  <si>
    <t>20153310012000415</t>
  </si>
  <si>
    <t>华央芬</t>
  </si>
  <si>
    <t>20033302411000747</t>
  </si>
  <si>
    <t>房琳琳</t>
  </si>
  <si>
    <t>20123302412000142</t>
  </si>
  <si>
    <t>胡觉丹</t>
  </si>
  <si>
    <t>20103302432000150</t>
  </si>
  <si>
    <t>周吉</t>
  </si>
  <si>
    <t>20123302412000119</t>
  </si>
  <si>
    <t>张萍</t>
  </si>
  <si>
    <t>20123302412000326</t>
  </si>
  <si>
    <t>许叶佳</t>
  </si>
  <si>
    <t>20053302511000222</t>
  </si>
  <si>
    <t>宗汉街道</t>
  </si>
  <si>
    <t>慈溪市吉的堡英群幼儿园</t>
  </si>
  <si>
    <t>李路静</t>
  </si>
  <si>
    <t>20194118012001125</t>
  </si>
  <si>
    <t>陈恋连</t>
  </si>
  <si>
    <t>冉小忏</t>
  </si>
  <si>
    <t>20183432312000416</t>
  </si>
  <si>
    <t>胡惠芳</t>
  </si>
  <si>
    <t>20123308712000153</t>
  </si>
  <si>
    <t>周秩君</t>
  </si>
  <si>
    <t>20093305822000303</t>
  </si>
  <si>
    <t>谢梦瑶</t>
  </si>
  <si>
    <t>20183302422000242</t>
  </si>
  <si>
    <t>陈肖周</t>
  </si>
  <si>
    <t>20083301712000343</t>
  </si>
  <si>
    <t>张明洁</t>
  </si>
  <si>
    <t>20113302412000385</t>
  </si>
  <si>
    <t>柴振华</t>
  </si>
  <si>
    <t>20043302411000317</t>
  </si>
  <si>
    <t>叶枝青</t>
  </si>
  <si>
    <t>20123302432000206</t>
  </si>
  <si>
    <t>国翠丽</t>
  </si>
  <si>
    <t>20172220512000084</t>
  </si>
  <si>
    <t>沈巧妮</t>
  </si>
  <si>
    <t>20163302432000404</t>
  </si>
  <si>
    <t>施园园</t>
  </si>
  <si>
    <t>20093305752000113</t>
  </si>
  <si>
    <t>张维</t>
  </si>
  <si>
    <t>20193302412000058</t>
  </si>
  <si>
    <t>蔡梦思</t>
  </si>
  <si>
    <t>20083640512000236</t>
  </si>
  <si>
    <t>慈溪市宗汉街道贝贝幼儿园</t>
  </si>
  <si>
    <t>宋璐</t>
  </si>
  <si>
    <t>20152333012001656</t>
  </si>
  <si>
    <t>张惠英</t>
  </si>
  <si>
    <t>20103302412000222</t>
  </si>
  <si>
    <t>徐赞桑</t>
  </si>
  <si>
    <t>20113302412000404</t>
  </si>
  <si>
    <t>王梦铰</t>
  </si>
  <si>
    <t>20183302412000372</t>
  </si>
  <si>
    <t>陆丹尼</t>
  </si>
  <si>
    <t>20163302412000376</t>
  </si>
  <si>
    <t>孙诗莉</t>
  </si>
  <si>
    <t>20173110712000145</t>
  </si>
  <si>
    <t>张利群</t>
  </si>
  <si>
    <t>20163302412000293</t>
  </si>
  <si>
    <t>沈媛媛</t>
  </si>
  <si>
    <t>20063302411000381</t>
  </si>
  <si>
    <t>蒋一元</t>
  </si>
  <si>
    <t>20125002712000161</t>
  </si>
  <si>
    <t>袁云珊</t>
  </si>
  <si>
    <t>20133302412000139</t>
  </si>
  <si>
    <t>慈溪市宗汉街道高王幼儿园</t>
  </si>
  <si>
    <t>胡维春</t>
  </si>
  <si>
    <t>20073302411000270</t>
  </si>
  <si>
    <t>沈洁</t>
  </si>
  <si>
    <t>20203300142001273</t>
  </si>
  <si>
    <t>刘丽斯</t>
  </si>
  <si>
    <t>20204412522000119</t>
  </si>
  <si>
    <t>陈佳莹</t>
  </si>
  <si>
    <t>20193302412000094</t>
  </si>
  <si>
    <t>陆艳英</t>
  </si>
  <si>
    <t>20053302421000063</t>
  </si>
  <si>
    <t>陆丽文</t>
  </si>
  <si>
    <t>20063302411000271</t>
  </si>
  <si>
    <t>严红娇</t>
  </si>
  <si>
    <t>20103302412000282</t>
  </si>
  <si>
    <t>杨丹妮</t>
  </si>
  <si>
    <t>20113302412000282</t>
  </si>
  <si>
    <t>钱尘尘</t>
  </si>
  <si>
    <t>20173302412000062</t>
  </si>
  <si>
    <t>柴海燕</t>
  </si>
  <si>
    <t>20163302412000819</t>
  </si>
  <si>
    <t>黄青青</t>
  </si>
  <si>
    <t>20164102012001252</t>
  </si>
  <si>
    <t>方一波</t>
  </si>
  <si>
    <t>20123302412000002</t>
  </si>
  <si>
    <t>慈溪市宗汉街道红苹果幼儿园</t>
  </si>
  <si>
    <t>卢佳美</t>
  </si>
  <si>
    <t>20093301442000711</t>
  </si>
  <si>
    <t>朱燕燕</t>
  </si>
  <si>
    <t>20113302412000103</t>
  </si>
  <si>
    <t>黄尔群</t>
  </si>
  <si>
    <t>20103302412000062</t>
  </si>
  <si>
    <t>邹君君</t>
  </si>
  <si>
    <t>20064206721001187</t>
  </si>
  <si>
    <t>房鲁</t>
  </si>
  <si>
    <t>20083302422000143</t>
  </si>
  <si>
    <t>方超</t>
  </si>
  <si>
    <t>20133302412000312</t>
  </si>
  <si>
    <t>关路燕</t>
  </si>
  <si>
    <t>20143302412000498</t>
  </si>
  <si>
    <t>胡邱鑫</t>
  </si>
  <si>
    <t>20123302432000221</t>
  </si>
  <si>
    <t>陈利丽</t>
  </si>
  <si>
    <t>20033302411000790</t>
  </si>
  <si>
    <t>胡雪梅</t>
  </si>
  <si>
    <t>20143302422000276</t>
  </si>
  <si>
    <t>慈溪市宗汉街道可可幼儿园</t>
  </si>
  <si>
    <t>郑燕青</t>
  </si>
  <si>
    <t>20103302412000300</t>
  </si>
  <si>
    <t>卢燕娜</t>
  </si>
  <si>
    <t>20113302422000248</t>
  </si>
  <si>
    <t>毛幸燕</t>
  </si>
  <si>
    <t>马菊儿</t>
  </si>
  <si>
    <t>20033302411000915</t>
  </si>
  <si>
    <t>慈溪市宗汉街道太阳艺术幼儿园</t>
  </si>
  <si>
    <t>郑翠虹</t>
  </si>
  <si>
    <t>20203650212000161</t>
  </si>
  <si>
    <t>张婷婷</t>
  </si>
  <si>
    <t>20165131112000210</t>
  </si>
  <si>
    <t>顾玲燕</t>
  </si>
  <si>
    <t>20193304812000262</t>
  </si>
  <si>
    <t>顾梦帅</t>
  </si>
  <si>
    <t>20123302412000295</t>
  </si>
  <si>
    <t>余玲珍</t>
  </si>
  <si>
    <t>20043302411000290</t>
  </si>
  <si>
    <t>徐群咪</t>
  </si>
  <si>
    <t>20053302411000370</t>
  </si>
  <si>
    <t>20063302411000279</t>
  </si>
  <si>
    <t>沈虹叶</t>
  </si>
  <si>
    <t>20103301712000556</t>
  </si>
  <si>
    <t>胡蓉</t>
  </si>
  <si>
    <t>20103301712000510</t>
  </si>
  <si>
    <t>岑杭汐</t>
  </si>
  <si>
    <t>20173302412000392</t>
  </si>
  <si>
    <t>徐叶浓</t>
  </si>
  <si>
    <t>20173302412000394</t>
  </si>
  <si>
    <t>陈叶青</t>
  </si>
  <si>
    <t>20173302412000049</t>
  </si>
  <si>
    <t>励张瑜</t>
  </si>
  <si>
    <t>20133302412000078</t>
  </si>
  <si>
    <t>罗丽娜</t>
  </si>
  <si>
    <t>20163301712000240</t>
  </si>
  <si>
    <t>陈梦霞</t>
  </si>
  <si>
    <t>20163308712000773</t>
  </si>
  <si>
    <t>王远飞</t>
  </si>
  <si>
    <t>20163598112000247</t>
  </si>
  <si>
    <t>邹霞</t>
  </si>
  <si>
    <t>20145108212000490</t>
  </si>
  <si>
    <t>沈虹霞</t>
  </si>
  <si>
    <t>20033302411000745</t>
  </si>
  <si>
    <t>陆银儿</t>
  </si>
  <si>
    <t>20033302411001056</t>
  </si>
  <si>
    <t>单琳娜</t>
  </si>
  <si>
    <t>20134111132000216</t>
  </si>
  <si>
    <t>章芳芳</t>
  </si>
  <si>
    <t>20033302411000725</t>
  </si>
  <si>
    <t>许青天</t>
  </si>
  <si>
    <t>20143302412000464</t>
  </si>
  <si>
    <t>慈溪市宗汉街道万胜幼儿园</t>
  </si>
  <si>
    <t>李芹</t>
  </si>
  <si>
    <t>20105240512000235</t>
  </si>
  <si>
    <t>罗婧</t>
  </si>
  <si>
    <t>20105230132000095</t>
  </si>
  <si>
    <t>许伊佳</t>
  </si>
  <si>
    <t>20183302412000054</t>
  </si>
  <si>
    <t>王秋杰</t>
  </si>
  <si>
    <t>20163409212000653</t>
  </si>
  <si>
    <t>王霞</t>
  </si>
  <si>
    <t>20073302411000109</t>
  </si>
  <si>
    <t>周树枝</t>
  </si>
  <si>
    <t>20143470212001014</t>
  </si>
  <si>
    <t>黄哲</t>
  </si>
  <si>
    <t>20153302422000198</t>
  </si>
  <si>
    <t>陆雪央</t>
  </si>
  <si>
    <t>20153302412000055</t>
  </si>
  <si>
    <t>王晓丽</t>
  </si>
  <si>
    <t>20143302412000484</t>
  </si>
  <si>
    <t>陈梅</t>
  </si>
  <si>
    <t>20145230212000042</t>
  </si>
  <si>
    <t>施红玲</t>
  </si>
  <si>
    <t>20083305832000792</t>
  </si>
  <si>
    <t>慈溪市宗汉街道新界开发幼儿园</t>
  </si>
  <si>
    <t>陈银佳</t>
  </si>
  <si>
    <t>20143302312000472</t>
  </si>
  <si>
    <t>胡冉冉</t>
  </si>
  <si>
    <t>20063302411000168</t>
  </si>
  <si>
    <t>陈梦姣</t>
  </si>
  <si>
    <t>20113302412000360</t>
  </si>
  <si>
    <t>周利丹</t>
  </si>
  <si>
    <t>20153302312000030</t>
  </si>
  <si>
    <t>张郁</t>
  </si>
  <si>
    <t>20033302411000974</t>
  </si>
  <si>
    <t>张良</t>
  </si>
  <si>
    <t>20033302411001068</t>
  </si>
  <si>
    <t>李青青</t>
  </si>
  <si>
    <t>20073305811000507</t>
  </si>
  <si>
    <t>慈溪市宗汉街道星光幼儿园</t>
  </si>
  <si>
    <t>何雯雅</t>
  </si>
  <si>
    <t>20173301312000852</t>
  </si>
  <si>
    <t>高天意</t>
  </si>
  <si>
    <t>20183302412000399</t>
  </si>
  <si>
    <t>严素南</t>
  </si>
  <si>
    <t>20113302422000068</t>
  </si>
  <si>
    <t>朱海燕</t>
  </si>
  <si>
    <t>20203302412000051</t>
  </si>
  <si>
    <t>孙君毅</t>
  </si>
  <si>
    <t>邵亚品</t>
  </si>
  <si>
    <t>翁燕波</t>
  </si>
  <si>
    <t>20193302412000382</t>
  </si>
  <si>
    <t>胡忆雯</t>
  </si>
  <si>
    <t>20193302412000407</t>
  </si>
  <si>
    <t>陆天云</t>
  </si>
  <si>
    <t>20193302412000389</t>
  </si>
  <si>
    <t>卢杉杉</t>
  </si>
  <si>
    <t>20183302422000156</t>
  </si>
  <si>
    <t>王蓓蓓</t>
  </si>
  <si>
    <t>20183301712000510</t>
  </si>
  <si>
    <t>陈卓</t>
  </si>
  <si>
    <t>20193421212000620</t>
  </si>
  <si>
    <t>金佳云</t>
  </si>
  <si>
    <t>20193301712000449</t>
  </si>
  <si>
    <t>张夏天</t>
  </si>
  <si>
    <t>20193301712000543</t>
  </si>
  <si>
    <t>20193301712000225</t>
  </si>
  <si>
    <t>施梦梦</t>
  </si>
  <si>
    <t>20193309012000676</t>
  </si>
  <si>
    <t>马梦霞</t>
  </si>
  <si>
    <t>20143302412000035</t>
  </si>
  <si>
    <t>茅银君</t>
  </si>
  <si>
    <t>20183302422000504</t>
  </si>
  <si>
    <t>郑丽燕</t>
  </si>
  <si>
    <t>20183302412000365</t>
  </si>
  <si>
    <t>张红</t>
  </si>
  <si>
    <t>20063302411000335</t>
  </si>
  <si>
    <t>陈红嫣</t>
  </si>
  <si>
    <t>鲁倩倩</t>
  </si>
  <si>
    <t>20143302412000488</t>
  </si>
  <si>
    <t>胡天天</t>
  </si>
  <si>
    <t>20113302412000115</t>
  </si>
  <si>
    <t>邹红</t>
  </si>
  <si>
    <t>20103302422000043</t>
  </si>
  <si>
    <t>赵沈钕</t>
  </si>
  <si>
    <t>20183302412000088</t>
  </si>
  <si>
    <t>徐金金</t>
  </si>
  <si>
    <t>20103301712000732</t>
  </si>
  <si>
    <t>黄嘉窈</t>
  </si>
  <si>
    <t>20183300812000391</t>
  </si>
  <si>
    <t>茅旭维</t>
  </si>
  <si>
    <t>20123302412000139</t>
  </si>
  <si>
    <t>陆炜云</t>
  </si>
  <si>
    <t>20183304212000191</t>
  </si>
  <si>
    <t>沈璐瑶</t>
  </si>
  <si>
    <t>20154201222000001</t>
  </si>
  <si>
    <t>邹建冲</t>
  </si>
  <si>
    <t>20133302412000362</t>
  </si>
  <si>
    <t>陆柳尹</t>
  </si>
  <si>
    <t>20173302412000342</t>
  </si>
  <si>
    <t>任芳芳</t>
  </si>
  <si>
    <t>20113302412000414</t>
  </si>
  <si>
    <t>张燕波</t>
  </si>
  <si>
    <t>20053302411000349</t>
  </si>
  <si>
    <t>陆维维</t>
  </si>
  <si>
    <t>20103302412000270</t>
  </si>
  <si>
    <t>泮红丹</t>
  </si>
  <si>
    <t>20113302412000296</t>
  </si>
  <si>
    <t>陈佳菲</t>
  </si>
  <si>
    <t>20183305812000610</t>
  </si>
  <si>
    <t>陈巧巧</t>
  </si>
  <si>
    <t>20103301712000707</t>
  </si>
  <si>
    <t>徐严云</t>
  </si>
  <si>
    <t>20133301712000322</t>
  </si>
  <si>
    <t>陈文博</t>
  </si>
  <si>
    <t>20183300812000199</t>
  </si>
  <si>
    <t>陈盈孜</t>
  </si>
  <si>
    <t>20183302412000022</t>
  </si>
  <si>
    <t>张棋棋</t>
  </si>
  <si>
    <t>20123302512000062</t>
  </si>
  <si>
    <t>李姣娜</t>
  </si>
  <si>
    <t>20173308712000284</t>
  </si>
  <si>
    <t>陈方钰</t>
  </si>
  <si>
    <t>20173302412000010</t>
  </si>
  <si>
    <t>许亚军</t>
  </si>
  <si>
    <t>20033302411000774</t>
  </si>
  <si>
    <t>陈思梦</t>
  </si>
  <si>
    <t>20173598112000417</t>
  </si>
  <si>
    <t>周佳慧</t>
  </si>
  <si>
    <t>20163302412000756</t>
  </si>
  <si>
    <t>沈静</t>
  </si>
  <si>
    <t>20153470422000070</t>
  </si>
  <si>
    <t>屠颖</t>
  </si>
  <si>
    <t>20163301712000125</t>
  </si>
  <si>
    <t>郑佳梦</t>
  </si>
  <si>
    <t>20163306812000368</t>
  </si>
  <si>
    <t>王云沙</t>
  </si>
  <si>
    <t>20153302412000391</t>
  </si>
  <si>
    <t>胡莹莹</t>
  </si>
  <si>
    <t>20153301712000438</t>
  </si>
  <si>
    <t>胡益文</t>
  </si>
  <si>
    <t>20143302412000096</t>
  </si>
  <si>
    <t>钱丹丹</t>
  </si>
  <si>
    <t>20143302312000481</t>
  </si>
  <si>
    <t>陆丹</t>
  </si>
  <si>
    <t>20143302412000034</t>
  </si>
  <si>
    <t>周倩如</t>
  </si>
  <si>
    <t>20153301712000436</t>
  </si>
  <si>
    <t>周诗圆</t>
  </si>
  <si>
    <t>20143302412000069</t>
  </si>
  <si>
    <t>施丹青</t>
  </si>
  <si>
    <t>20073302411000087</t>
  </si>
  <si>
    <t>邹家琳</t>
  </si>
  <si>
    <t>20143302412000490</t>
  </si>
  <si>
    <t>王露</t>
  </si>
  <si>
    <t>20073302411000296</t>
  </si>
  <si>
    <t>马华明</t>
  </si>
  <si>
    <t>20073302421000065</t>
  </si>
  <si>
    <t>宋亚庆</t>
  </si>
  <si>
    <t>20113302412000353</t>
  </si>
  <si>
    <t>房小央</t>
  </si>
  <si>
    <t>20063302411000302</t>
  </si>
  <si>
    <t>许周央</t>
  </si>
  <si>
    <t>20033302411000862</t>
  </si>
  <si>
    <t>沈丽央</t>
  </si>
  <si>
    <t>20033302411000929</t>
  </si>
  <si>
    <t>杨赞赞</t>
  </si>
  <si>
    <t>20063302411000303</t>
  </si>
  <si>
    <t>岑严</t>
  </si>
  <si>
    <t>20083302412000062</t>
  </si>
  <si>
    <t>陈海燕</t>
  </si>
  <si>
    <t>20073302311000119</t>
  </si>
  <si>
    <t>陆明群</t>
  </si>
  <si>
    <t>20053302411000278</t>
  </si>
  <si>
    <t>洪益萍</t>
  </si>
  <si>
    <t>20083301712000433</t>
  </si>
  <si>
    <t>马霞丹</t>
  </si>
  <si>
    <t>20113302412000133</t>
  </si>
  <si>
    <t>蒋维维</t>
  </si>
  <si>
    <t>20033302411000908</t>
  </si>
  <si>
    <t>谢幼清</t>
  </si>
  <si>
    <t>20083302412000242</t>
  </si>
  <si>
    <t>戚晓东</t>
  </si>
  <si>
    <t>20033302411000956</t>
  </si>
  <si>
    <t>沈伟伟</t>
  </si>
  <si>
    <t>20123302412000136</t>
  </si>
  <si>
    <t>张诗雨</t>
  </si>
  <si>
    <t>20143302412000156</t>
  </si>
  <si>
    <t>郑月丹</t>
  </si>
  <si>
    <t>20063302411000405</t>
  </si>
  <si>
    <t>陈娜柯</t>
  </si>
  <si>
    <t>20033302411000700</t>
  </si>
  <si>
    <t>周婷婷</t>
  </si>
  <si>
    <t>20143601612001607</t>
  </si>
  <si>
    <t>陈央女</t>
  </si>
  <si>
    <t>20033302411000864</t>
  </si>
  <si>
    <t>陆丹妮</t>
  </si>
  <si>
    <t>20143302312000007</t>
  </si>
  <si>
    <t>施红央</t>
  </si>
  <si>
    <t>20123302412000251</t>
  </si>
  <si>
    <t>陆群</t>
  </si>
  <si>
    <t>钟雪丹</t>
  </si>
  <si>
    <t>20073302411000254</t>
  </si>
  <si>
    <t>周亚波</t>
  </si>
  <si>
    <t>20103302412000313</t>
  </si>
  <si>
    <t>胡亚维</t>
  </si>
  <si>
    <t>20093302412000294</t>
  </si>
  <si>
    <t>汪体容</t>
  </si>
  <si>
    <t>20125108212000067</t>
  </si>
  <si>
    <t>施嘉铭</t>
  </si>
  <si>
    <t>20123302412000267</t>
  </si>
  <si>
    <t>胡旭旦</t>
  </si>
  <si>
    <t>卢佳铃</t>
  </si>
  <si>
    <t>20083302412000185</t>
  </si>
  <si>
    <t>陆芙燕</t>
  </si>
  <si>
    <t>20073302411000102</t>
  </si>
  <si>
    <t>20163302412000754</t>
  </si>
  <si>
    <t>慈溪市宗汉街道阳光幼儿园</t>
  </si>
  <si>
    <t>张瑞玲</t>
  </si>
  <si>
    <t>20114100612002416</t>
  </si>
  <si>
    <t>岑红哲</t>
  </si>
  <si>
    <t>20203302412000073</t>
  </si>
  <si>
    <t>施春波</t>
  </si>
  <si>
    <t>20113302412000156</t>
  </si>
  <si>
    <t>胡康露</t>
  </si>
  <si>
    <t>20173223812000104</t>
  </si>
  <si>
    <t>张梦梦</t>
  </si>
  <si>
    <t>20163302412000208</t>
  </si>
  <si>
    <t>王琴</t>
  </si>
  <si>
    <t>20145132112000092</t>
  </si>
  <si>
    <t>邹依群</t>
  </si>
  <si>
    <t>20033302411000811</t>
  </si>
  <si>
    <t>徐娜</t>
  </si>
  <si>
    <t>20063302411000410</t>
  </si>
  <si>
    <t>李颖琛</t>
  </si>
  <si>
    <t>20143305752002184</t>
  </si>
  <si>
    <t>慈溪市宗汉街道怡园艺术幼儿园</t>
  </si>
  <si>
    <t>徐焯焯</t>
  </si>
  <si>
    <t>20203302422000219</t>
  </si>
  <si>
    <t>王蒋胜男</t>
  </si>
  <si>
    <t>20183302422000425</t>
  </si>
  <si>
    <t>戚敏杰</t>
  </si>
  <si>
    <t>20053302411000319</t>
  </si>
  <si>
    <t>汪小林</t>
  </si>
  <si>
    <t>20044207221000190</t>
  </si>
  <si>
    <t>郑梦竹</t>
  </si>
  <si>
    <t>20113302412000406</t>
  </si>
  <si>
    <t>徐群飞</t>
  </si>
  <si>
    <t>20185130312002987</t>
  </si>
  <si>
    <t>楼建飞</t>
  </si>
  <si>
    <t>20113302412000361</t>
  </si>
  <si>
    <t>孙芳芳</t>
  </si>
  <si>
    <t>20163302412000352</t>
  </si>
  <si>
    <t>王金维</t>
  </si>
  <si>
    <t>20133302412000324</t>
  </si>
  <si>
    <t>平台已经登记</t>
  </si>
  <si>
    <t>楼孝萍</t>
  </si>
  <si>
    <t>20153302312000350</t>
  </si>
  <si>
    <t>慈溪市宗汉街道中心幼儿园</t>
  </si>
  <si>
    <t>邹赞赞</t>
  </si>
  <si>
    <t>20073302411000288</t>
  </si>
  <si>
    <t>黄迪</t>
  </si>
  <si>
    <t>20053302311000026</t>
  </si>
  <si>
    <t>戎萍</t>
  </si>
  <si>
    <t>20093302412000120</t>
  </si>
  <si>
    <t>胡飞斐</t>
  </si>
  <si>
    <t>20093302412000100</t>
  </si>
  <si>
    <t>蒋莉莉</t>
  </si>
  <si>
    <t>20053302411000303</t>
  </si>
  <si>
    <t>坎墩街道</t>
  </si>
  <si>
    <t>慈溪市金水湾文海幼儿园</t>
  </si>
  <si>
    <t>陈余芳</t>
  </si>
  <si>
    <t>20143301442000183</t>
  </si>
  <si>
    <t>徐丹雀</t>
  </si>
  <si>
    <t>20103302412000311</t>
  </si>
  <si>
    <t>邵陆云</t>
  </si>
  <si>
    <t>20183302412000386</t>
  </si>
  <si>
    <t>孙樱翠</t>
  </si>
  <si>
    <t>20193305812000440</t>
  </si>
  <si>
    <t>龚雪丽</t>
  </si>
  <si>
    <t>20193302422000174</t>
  </si>
  <si>
    <t>楼青青</t>
  </si>
  <si>
    <t>20113302412000403</t>
  </si>
  <si>
    <t>陈怡</t>
  </si>
  <si>
    <t>20183302412000046</t>
  </si>
  <si>
    <t>章秀敏</t>
  </si>
  <si>
    <t>20113302412000344</t>
  </si>
  <si>
    <t>施建芳</t>
  </si>
  <si>
    <t>20143302412000148</t>
  </si>
  <si>
    <t>胡佳旭</t>
  </si>
  <si>
    <t>20183302412000384</t>
  </si>
  <si>
    <t>郭晨晨</t>
  </si>
  <si>
    <t>20173302412000079</t>
  </si>
  <si>
    <t>徐露莎</t>
  </si>
  <si>
    <t>20183305812000167</t>
  </si>
  <si>
    <t>陈旭清</t>
  </si>
  <si>
    <t>20133302312000109</t>
  </si>
  <si>
    <t>2019年12月已取得初级证书</t>
  </si>
  <si>
    <t>罗茜</t>
  </si>
  <si>
    <t>20173305812000243</t>
  </si>
  <si>
    <t>2020年12月已取得初级证书</t>
  </si>
  <si>
    <t>胡亦雯</t>
  </si>
  <si>
    <t>20173302412000046</t>
  </si>
  <si>
    <t>杨淑滢</t>
  </si>
  <si>
    <t>20163302412000423</t>
  </si>
  <si>
    <t>费孙燕</t>
  </si>
  <si>
    <t>20163302412000128</t>
  </si>
  <si>
    <t>丁烨</t>
  </si>
  <si>
    <t>20153305812000821</t>
  </si>
  <si>
    <t>顾思佳</t>
  </si>
  <si>
    <t>20153300812000230</t>
  </si>
  <si>
    <t>20143302412000491</t>
  </si>
  <si>
    <t>徐旭绒</t>
  </si>
  <si>
    <t>20033302411000678</t>
  </si>
  <si>
    <t>毛敏园</t>
  </si>
  <si>
    <t>20103302412000285</t>
  </si>
  <si>
    <t>苗冰燕</t>
  </si>
  <si>
    <t>20143302412000153</t>
  </si>
  <si>
    <t>陈曼</t>
  </si>
  <si>
    <t>20043302411000292</t>
  </si>
  <si>
    <t>20123302412000151</t>
  </si>
  <si>
    <t>胡淑竹</t>
  </si>
  <si>
    <t>20103301712000549</t>
  </si>
  <si>
    <t>严旭东</t>
  </si>
  <si>
    <t>20063302411000355</t>
  </si>
  <si>
    <t>罗芳</t>
  </si>
  <si>
    <t>20063302411000348</t>
  </si>
  <si>
    <t>洪丹露</t>
  </si>
  <si>
    <t>2020年10月进园</t>
  </si>
  <si>
    <t>慈溪市坎墩街道安心幼儿园</t>
  </si>
  <si>
    <t>徐金焱</t>
  </si>
  <si>
    <t>20193302412000018</t>
  </si>
  <si>
    <t>徐幼萍</t>
  </si>
  <si>
    <t>20183302412000083</t>
  </si>
  <si>
    <t>王新秀</t>
  </si>
  <si>
    <t>20163405222001041</t>
  </si>
  <si>
    <t>胡雪</t>
  </si>
  <si>
    <t>20113302412000384</t>
  </si>
  <si>
    <t>徐清清</t>
  </si>
  <si>
    <t>20143302412000152</t>
  </si>
  <si>
    <t>陈新美</t>
  </si>
  <si>
    <t>20095309812000195</t>
  </si>
  <si>
    <t>蒋洁芳</t>
  </si>
  <si>
    <t>20093301712000299</t>
  </si>
  <si>
    <t>王春春</t>
  </si>
  <si>
    <t>20053302411000308</t>
  </si>
  <si>
    <t>施金波</t>
  </si>
  <si>
    <t>20113302412000355</t>
  </si>
  <si>
    <t>慈溪市坎墩街道实验幼儿园（二幼园区）</t>
  </si>
  <si>
    <t>费孙璐</t>
  </si>
  <si>
    <t>20193302412000438</t>
  </si>
  <si>
    <t>张岩</t>
  </si>
  <si>
    <t>胡波</t>
  </si>
  <si>
    <t>徐锦霞</t>
  </si>
  <si>
    <t>20183601612001393</t>
  </si>
  <si>
    <t>胡海霞</t>
  </si>
  <si>
    <t>20183301712000378</t>
  </si>
  <si>
    <t>叶雪芳</t>
  </si>
  <si>
    <t>20173302412000093</t>
  </si>
  <si>
    <t>吴晓青</t>
  </si>
  <si>
    <t>20173302412000332</t>
  </si>
  <si>
    <t>胡双双</t>
  </si>
  <si>
    <t>20173700612001827</t>
  </si>
  <si>
    <t>胡丹琳</t>
  </si>
  <si>
    <t>20173306812000246</t>
  </si>
  <si>
    <r>
      <rPr>
        <sz val="11"/>
        <color rgb="FFFF0000"/>
        <rFont val="Calibri"/>
        <family val="2"/>
        <scheme val="minor"/>
      </rPr>
      <t>2</t>
    </r>
    <r>
      <rPr>
        <sz val="11"/>
        <color indexed="10"/>
        <rFont val="宋体"/>
        <family val="2"/>
      </rPr>
      <t>020年8月已取得初级证书</t>
    </r>
  </si>
  <si>
    <t>施栋婵</t>
  </si>
  <si>
    <t>20173305312000078</t>
  </si>
  <si>
    <t>2020年8月已取得初级证书</t>
  </si>
  <si>
    <t>卢梦佳</t>
  </si>
  <si>
    <t>20163302412000638</t>
  </si>
  <si>
    <t>胡梦燕</t>
  </si>
  <si>
    <t>20163302412000717</t>
  </si>
  <si>
    <t>伍旭春</t>
  </si>
  <si>
    <t>20093301732000114</t>
  </si>
  <si>
    <t>叶青荧</t>
  </si>
  <si>
    <t>20151111012000466</t>
  </si>
  <si>
    <t>胡佳娜</t>
  </si>
  <si>
    <t>20153301712000239</t>
  </si>
  <si>
    <t>马亚拿</t>
  </si>
  <si>
    <t>20143302412000077</t>
  </si>
  <si>
    <t>罗羽裳</t>
  </si>
  <si>
    <t>20143302412000118</t>
  </si>
  <si>
    <t>宋樱</t>
  </si>
  <si>
    <t>20143302412000412</t>
  </si>
  <si>
    <t>马双双</t>
  </si>
  <si>
    <t>20113302412000268</t>
  </si>
  <si>
    <t>王丹青</t>
  </si>
  <si>
    <t>20163302412000656</t>
  </si>
  <si>
    <t>蓝周虹</t>
  </si>
  <si>
    <t>20143302412000467</t>
  </si>
  <si>
    <t>葛妮妮</t>
  </si>
  <si>
    <t>20083302412000268</t>
  </si>
  <si>
    <t>虞娜</t>
  </si>
  <si>
    <t>20073302411000289</t>
  </si>
  <si>
    <t>戚云云</t>
  </si>
  <si>
    <t>20053302411000347</t>
  </si>
  <si>
    <t>祝淼淼</t>
  </si>
  <si>
    <t>20103302412000320</t>
  </si>
  <si>
    <t>杨淑浓</t>
  </si>
  <si>
    <t>20113302412000300</t>
  </si>
  <si>
    <t>吴单</t>
  </si>
  <si>
    <t>20083302412000249</t>
  </si>
  <si>
    <t>慈溪市坎墩街道实验幼儿园（三幼园区）</t>
  </si>
  <si>
    <t>黄群飞</t>
  </si>
  <si>
    <t>20123302412000333</t>
  </si>
  <si>
    <t>房贝贝</t>
  </si>
  <si>
    <t>20193302412000095</t>
  </si>
  <si>
    <t>金誉</t>
  </si>
  <si>
    <t>20123306412000081</t>
  </si>
  <si>
    <t>胡俞聪</t>
  </si>
  <si>
    <t>20193301712000181</t>
  </si>
  <si>
    <t>杨扬</t>
  </si>
  <si>
    <t>20173302412000330</t>
  </si>
  <si>
    <t>陈核</t>
  </si>
  <si>
    <t>黄莹莹</t>
  </si>
  <si>
    <t>20193301712000345</t>
  </si>
  <si>
    <t>张泽妮</t>
  </si>
  <si>
    <t>20173300812000121</t>
  </si>
  <si>
    <t>陈丹青</t>
  </si>
  <si>
    <t>20163305812000428</t>
  </si>
  <si>
    <t>沈凡力</t>
  </si>
  <si>
    <t>20123302412000145</t>
  </si>
  <si>
    <t>黄央云</t>
  </si>
  <si>
    <t>20103302412000304</t>
  </si>
  <si>
    <t>方芳</t>
  </si>
  <si>
    <t>20063302411000170</t>
  </si>
  <si>
    <t>陈彬彬</t>
  </si>
  <si>
    <t>20103302412000088</t>
  </si>
  <si>
    <t>陆灵灵</t>
  </si>
  <si>
    <t>20063302411000295</t>
  </si>
  <si>
    <t>陆燕清</t>
  </si>
  <si>
    <t>20073302411000268</t>
  </si>
  <si>
    <t>胡琴娣</t>
  </si>
  <si>
    <t>20133302412000327</t>
  </si>
  <si>
    <t>胡群益</t>
  </si>
  <si>
    <t>20033302411000756</t>
  </si>
  <si>
    <t>任职改变，不再担任副园长</t>
  </si>
  <si>
    <t>胡巧巧</t>
  </si>
  <si>
    <t>20133302412000328</t>
  </si>
  <si>
    <t>胡金旦</t>
  </si>
  <si>
    <t>20083302412000264</t>
  </si>
  <si>
    <t>吴玲玲</t>
  </si>
  <si>
    <t>20033302411001042</t>
  </si>
  <si>
    <t>沈建群</t>
  </si>
  <si>
    <t>20093302412000216</t>
  </si>
  <si>
    <t>孙静云</t>
  </si>
  <si>
    <t>20083302412000275</t>
  </si>
  <si>
    <t>慈溪市坎墩街道萍萍幼儿园</t>
  </si>
  <si>
    <t>徐群娜</t>
  </si>
  <si>
    <t>20185130312002819</t>
  </si>
  <si>
    <t>陈云云</t>
  </si>
  <si>
    <t>20173302412000340</t>
  </si>
  <si>
    <t>杨丽</t>
  </si>
  <si>
    <t>20153302412000035</t>
  </si>
  <si>
    <t>陈燏佳</t>
  </si>
  <si>
    <t>20143302412000410</t>
  </si>
  <si>
    <t>施燕燕</t>
  </si>
  <si>
    <t>20133302412000347</t>
  </si>
  <si>
    <t>严丽萍</t>
  </si>
  <si>
    <t>20053302411000354</t>
  </si>
  <si>
    <t>黄冲波</t>
  </si>
  <si>
    <t>20053302411000335</t>
  </si>
  <si>
    <t>马群维</t>
  </si>
  <si>
    <t>20123302412000252</t>
  </si>
  <si>
    <t>孙晓旭</t>
  </si>
  <si>
    <t>20082270112000603</t>
  </si>
  <si>
    <t>周碧爽</t>
  </si>
  <si>
    <t>20123302512000151</t>
  </si>
  <si>
    <t>施弯</t>
  </si>
  <si>
    <t>20103302412000296</t>
  </si>
  <si>
    <t>慈溪市坎墩街道沈南幼儿园</t>
  </si>
  <si>
    <t>沈晨</t>
  </si>
  <si>
    <t>20113302412000265</t>
  </si>
  <si>
    <t>杨璐杰</t>
  </si>
  <si>
    <t>20174113112004660</t>
  </si>
  <si>
    <t>陈浙宁</t>
  </si>
  <si>
    <t>20173302412000056</t>
  </si>
  <si>
    <t>许国浓</t>
  </si>
  <si>
    <t>20143302412000210</t>
  </si>
  <si>
    <t>陆玲玲</t>
  </si>
  <si>
    <t>20094406812001418</t>
  </si>
  <si>
    <t>沈利波</t>
  </si>
  <si>
    <t>20143302412000143</t>
  </si>
  <si>
    <t>杨亚珍</t>
  </si>
  <si>
    <t>20143302412000135</t>
  </si>
  <si>
    <t>张锦添</t>
  </si>
  <si>
    <t>20114111212000091</t>
  </si>
  <si>
    <t>洪巧红</t>
  </si>
  <si>
    <t>20133302422000397</t>
  </si>
  <si>
    <t>王秀梅</t>
  </si>
  <si>
    <t>20103302412000290</t>
  </si>
  <si>
    <t>慈溪市坎墩街道实验幼儿园</t>
  </si>
  <si>
    <t>余婷威</t>
  </si>
  <si>
    <t>20203301712000286</t>
  </si>
  <si>
    <t>陶乐园</t>
  </si>
  <si>
    <t>20143302312000477</t>
  </si>
  <si>
    <t>陈琳</t>
  </si>
  <si>
    <t>20205112112000181</t>
  </si>
  <si>
    <t>祝锦炯</t>
  </si>
  <si>
    <t>20193302412000372</t>
  </si>
  <si>
    <t>范一搏</t>
  </si>
  <si>
    <t>20193302411000373</t>
  </si>
  <si>
    <t>王贝贝</t>
  </si>
  <si>
    <t>陆菲菲</t>
  </si>
  <si>
    <t>鲁嘉惠</t>
  </si>
  <si>
    <t>20183308712001070</t>
  </si>
  <si>
    <t>高振琴</t>
  </si>
  <si>
    <t>20183301712000318</t>
  </si>
  <si>
    <t>孙婵芳</t>
  </si>
  <si>
    <t>20143302312000456</t>
  </si>
  <si>
    <t>胡玲烨</t>
  </si>
  <si>
    <t>20163301712000499</t>
  </si>
  <si>
    <t>慈溪市坎墩街道实验幼儿园（五幼园区）</t>
  </si>
  <si>
    <t>吴祖燕</t>
  </si>
  <si>
    <t>20125220212000290</t>
  </si>
  <si>
    <t>施丹丹</t>
  </si>
  <si>
    <t>20193302412000076</t>
  </si>
  <si>
    <t>肖素霞</t>
  </si>
  <si>
    <t>20034106811000716</t>
  </si>
  <si>
    <t>徐斯帖</t>
  </si>
  <si>
    <t>20173700612001570</t>
  </si>
  <si>
    <t>张湖霞</t>
  </si>
  <si>
    <t>20163302412000449</t>
  </si>
  <si>
    <t>吴培芳</t>
  </si>
  <si>
    <t>20123302422000352</t>
  </si>
  <si>
    <t>杨燕</t>
  </si>
  <si>
    <t>20163302412000392</t>
  </si>
  <si>
    <t>赵鑫鑫</t>
  </si>
  <si>
    <t>20153302412000345</t>
  </si>
  <si>
    <t>丁娟娟</t>
  </si>
  <si>
    <t>20063480521000018</t>
  </si>
  <si>
    <t>陈芳芳</t>
  </si>
  <si>
    <t>20033302411000638</t>
  </si>
  <si>
    <t>周文文</t>
  </si>
  <si>
    <t>20103301712000538</t>
  </si>
  <si>
    <t>艾志男</t>
  </si>
  <si>
    <t>20093490142001151</t>
  </si>
  <si>
    <t>朱慧青</t>
  </si>
  <si>
    <t>20133603512001309</t>
  </si>
  <si>
    <t>顾会会</t>
  </si>
  <si>
    <t>20163302412000443</t>
  </si>
  <si>
    <t>20093302412000102</t>
  </si>
  <si>
    <t>陈燕钕</t>
  </si>
  <si>
    <t>20063302411000312</t>
  </si>
  <si>
    <t>原实幼，现调至五幼园区</t>
  </si>
  <si>
    <t>邹琦</t>
  </si>
  <si>
    <t>2020年8月新增保健医生</t>
  </si>
  <si>
    <t>慈溪市坎墩街道实验幼儿园（四幼园区）</t>
  </si>
  <si>
    <t>沈群飞</t>
  </si>
  <si>
    <t>20123302412000250</t>
  </si>
  <si>
    <t>霍明敏</t>
  </si>
  <si>
    <t>20123305812000284</t>
  </si>
  <si>
    <t>胡雪飞</t>
  </si>
  <si>
    <t>20063302411000310</t>
  </si>
  <si>
    <t>段乃敏</t>
  </si>
  <si>
    <t>20113302412000392</t>
  </si>
  <si>
    <t>陆金金</t>
  </si>
  <si>
    <t>20073302411000319</t>
  </si>
  <si>
    <t>沈群益</t>
  </si>
  <si>
    <t>20093302412000251</t>
  </si>
  <si>
    <t>沈肖肖</t>
  </si>
  <si>
    <t>20053302411000393</t>
  </si>
  <si>
    <t>郑央定</t>
  </si>
  <si>
    <t>20043302411000274</t>
  </si>
  <si>
    <t>蔡元佳</t>
  </si>
  <si>
    <t>20043302411000134</t>
  </si>
  <si>
    <t>胡雪莲</t>
  </si>
  <si>
    <t>20083302412000251</t>
  </si>
  <si>
    <t>徐桥方</t>
  </si>
  <si>
    <t>20063302411000167</t>
  </si>
  <si>
    <t>龚建维</t>
  </si>
  <si>
    <t>20033302411000799</t>
  </si>
  <si>
    <t>孙丹雯</t>
  </si>
  <si>
    <t>20143302412000105</t>
  </si>
  <si>
    <t>原实幼，现调至四幼园区</t>
  </si>
  <si>
    <t>徐园林</t>
  </si>
  <si>
    <t>2020年9月新增保健医生</t>
  </si>
  <si>
    <t>慈溪市坎墩街道育才幼儿园</t>
  </si>
  <si>
    <t>李悄</t>
  </si>
  <si>
    <t>20184304112001073</t>
  </si>
  <si>
    <t>唐欢</t>
  </si>
  <si>
    <t>20205152312000084</t>
  </si>
  <si>
    <t>高飞</t>
  </si>
  <si>
    <t>20153302412000366</t>
  </si>
  <si>
    <t>邵颖颖</t>
  </si>
  <si>
    <t>20193302412000404</t>
  </si>
  <si>
    <t>孙鲁代</t>
  </si>
  <si>
    <t>20163305822001168</t>
  </si>
  <si>
    <t>毛霞晶</t>
  </si>
  <si>
    <t>20173302412000069</t>
  </si>
  <si>
    <t>周小芳</t>
  </si>
  <si>
    <t>20173302412000071</t>
  </si>
  <si>
    <t>陈一女</t>
  </si>
  <si>
    <t>20163302412000120</t>
  </si>
  <si>
    <t>黄林洁</t>
  </si>
  <si>
    <t>20145108232000260</t>
  </si>
  <si>
    <t>任旭丹</t>
  </si>
  <si>
    <t>20063302411000377</t>
  </si>
  <si>
    <t>陈宇</t>
  </si>
  <si>
    <t>20093302412000108</t>
  </si>
  <si>
    <t>陈伟伟</t>
  </si>
  <si>
    <t>20083302412000214</t>
  </si>
  <si>
    <t>慈溪市坎墩街道中心幼儿园</t>
  </si>
  <si>
    <t>丁敏慧</t>
  </si>
  <si>
    <t>20203301712000429</t>
  </si>
  <si>
    <t>潘洁晨</t>
  </si>
  <si>
    <t>20193302422000581</t>
  </si>
  <si>
    <t>葛莉莉</t>
  </si>
  <si>
    <t>20183301712000392</t>
  </si>
  <si>
    <t>沈君</t>
  </si>
  <si>
    <t>20143302412000149</t>
  </si>
  <si>
    <t>杨舒寒</t>
  </si>
  <si>
    <t>20183305312000028</t>
  </si>
  <si>
    <t>徐陆纯</t>
  </si>
  <si>
    <t>20173306812000172</t>
  </si>
  <si>
    <t>吴玘</t>
  </si>
  <si>
    <t>20163302412000445</t>
  </si>
  <si>
    <t>朱婷</t>
  </si>
  <si>
    <t>20121320312000430</t>
  </si>
  <si>
    <t>孙小春</t>
  </si>
  <si>
    <t>20053302411000394</t>
  </si>
  <si>
    <t>陈安平</t>
  </si>
  <si>
    <t>20063302411000386</t>
  </si>
  <si>
    <t>徐晶晶</t>
  </si>
  <si>
    <t>20143302412000204</t>
  </si>
  <si>
    <t>王海燕</t>
  </si>
  <si>
    <t>20143302412000147</t>
  </si>
  <si>
    <t>胡浙佳</t>
  </si>
  <si>
    <t>20123302412000094</t>
  </si>
  <si>
    <t>马迎霞</t>
  </si>
  <si>
    <t>20133302412000092</t>
  </si>
  <si>
    <t>20063302411000327</t>
  </si>
  <si>
    <t>陈冠霖</t>
  </si>
  <si>
    <t>20113302412000142</t>
  </si>
  <si>
    <t>许姗姗</t>
  </si>
  <si>
    <t>20093302412000138</t>
  </si>
  <si>
    <t>高亚军</t>
  </si>
  <si>
    <t>20123302412000132</t>
  </si>
  <si>
    <t>慈溪市清水湾伟才幼儿园</t>
  </si>
  <si>
    <t>丁斌斌</t>
  </si>
  <si>
    <t>20203302412000013</t>
  </si>
  <si>
    <t>陆亚敏</t>
  </si>
  <si>
    <t>20164405512027074</t>
  </si>
  <si>
    <t>茅晓星</t>
  </si>
  <si>
    <t>20164405511027081</t>
  </si>
  <si>
    <t>陈佳贝</t>
  </si>
  <si>
    <t>20163302412000275</t>
  </si>
  <si>
    <t>汪灯女</t>
  </si>
  <si>
    <t>傅圣洁</t>
  </si>
  <si>
    <t>20163305812000798</t>
  </si>
  <si>
    <t>岑罗梦</t>
  </si>
  <si>
    <t>20165300312002045</t>
  </si>
  <si>
    <t>胡佳唯</t>
  </si>
  <si>
    <t>20163302422000583</t>
  </si>
  <si>
    <t>徐蕾波</t>
  </si>
  <si>
    <t>20193302412000071</t>
  </si>
  <si>
    <t>张晶蕾</t>
  </si>
  <si>
    <t>20163302412000367</t>
  </si>
  <si>
    <t>20193302412000005</t>
  </si>
  <si>
    <t>励双吉</t>
  </si>
  <si>
    <t>20163302412000324</t>
  </si>
  <si>
    <t>徐旭棉</t>
  </si>
  <si>
    <t>20163308722000578</t>
  </si>
  <si>
    <t>郑巧巧</t>
  </si>
  <si>
    <t>20193302412000352</t>
  </si>
  <si>
    <t>胡佳熠</t>
  </si>
  <si>
    <t>20163302412000700</t>
  </si>
  <si>
    <t>疏敏</t>
  </si>
  <si>
    <t>20124113112003570</t>
  </si>
  <si>
    <t>李媛媛</t>
  </si>
  <si>
    <t>20083301712000419</t>
  </si>
  <si>
    <t>张雪秧</t>
  </si>
  <si>
    <t>20063302411000364</t>
  </si>
  <si>
    <t>王研研</t>
  </si>
  <si>
    <t>20053302411000339</t>
  </si>
  <si>
    <t>杨淑维</t>
  </si>
  <si>
    <t>20173302412000386</t>
  </si>
  <si>
    <t>吴坚</t>
  </si>
  <si>
    <t>20033302411000738</t>
  </si>
  <si>
    <t>胡莉丹</t>
  </si>
  <si>
    <t>20093302412000276</t>
  </si>
  <si>
    <t>赵陈义</t>
  </si>
  <si>
    <t>20103301712000615</t>
  </si>
  <si>
    <t>朱金花</t>
  </si>
  <si>
    <t>20033304011000252</t>
  </si>
  <si>
    <t>龚旭</t>
  </si>
  <si>
    <t>20083301712000347</t>
  </si>
  <si>
    <t>胡蝶欧</t>
  </si>
  <si>
    <t>20103301712000508</t>
  </si>
  <si>
    <t>戚燕君</t>
  </si>
  <si>
    <t>20063302411000324</t>
  </si>
  <si>
    <t>单位变更，2021年2月新入职</t>
  </si>
  <si>
    <t>龙山镇</t>
  </si>
  <si>
    <t>慈溪市爱德幼儿园</t>
  </si>
  <si>
    <t>刘香</t>
  </si>
  <si>
    <t>20204550112000308</t>
  </si>
  <si>
    <t>孙文佩</t>
  </si>
  <si>
    <t>20203480212000562</t>
  </si>
  <si>
    <t>夏俐婷</t>
  </si>
  <si>
    <t>20203401712000019</t>
  </si>
  <si>
    <t>于瑞君</t>
  </si>
  <si>
    <t>20174112412000677</t>
  </si>
  <si>
    <t>黄盈</t>
  </si>
  <si>
    <t>葛彬彬</t>
  </si>
  <si>
    <t>20053302321000207</t>
  </si>
  <si>
    <t>李芹芹</t>
  </si>
  <si>
    <t>20143409212000673</t>
  </si>
  <si>
    <t>韩栓</t>
  </si>
  <si>
    <t>20194113122001006</t>
  </si>
  <si>
    <t>蒋岚珍</t>
  </si>
  <si>
    <t>20123650222001320</t>
  </si>
  <si>
    <t>魏小平</t>
  </si>
  <si>
    <t>20063302411000313</t>
  </si>
  <si>
    <t>许玲玲</t>
  </si>
  <si>
    <t>20073650411000108</t>
  </si>
  <si>
    <t>刘弋</t>
  </si>
  <si>
    <t>20123650222001336</t>
  </si>
  <si>
    <t>邹英</t>
  </si>
  <si>
    <t>20113650412000614</t>
  </si>
  <si>
    <t>慈溪市慈东实验幼儿园</t>
  </si>
  <si>
    <t>钱心如</t>
  </si>
  <si>
    <t>20203305812000487</t>
  </si>
  <si>
    <t>方洁</t>
  </si>
  <si>
    <t>20143301722000417</t>
  </si>
  <si>
    <t>20203302412000055</t>
  </si>
  <si>
    <t>孙佳雯</t>
  </si>
  <si>
    <t>20173300812000178</t>
  </si>
  <si>
    <t>陈婷婷</t>
  </si>
  <si>
    <t>孙族宁</t>
  </si>
  <si>
    <t>20153302412000331</t>
  </si>
  <si>
    <t>叶梦群</t>
  </si>
  <si>
    <t>20143302412000408</t>
  </si>
  <si>
    <t>周倩</t>
  </si>
  <si>
    <t>20143302412000078</t>
  </si>
  <si>
    <t>黄丹青</t>
  </si>
  <si>
    <t>20143302412000104</t>
  </si>
  <si>
    <t>孙钗</t>
  </si>
  <si>
    <t>20103301712000761</t>
  </si>
  <si>
    <t>慈溪市建成幼儿园</t>
  </si>
  <si>
    <t>周秘</t>
  </si>
  <si>
    <t>20104210812000205</t>
  </si>
  <si>
    <t>吴敏敏</t>
  </si>
  <si>
    <t>20153302412000094</t>
  </si>
  <si>
    <t>陈欣培</t>
  </si>
  <si>
    <t>20133302412000043</t>
  </si>
  <si>
    <t>林欢</t>
  </si>
  <si>
    <t>20183301712000507</t>
  </si>
  <si>
    <t>裘晨露</t>
  </si>
  <si>
    <t>20203301712000255</t>
  </si>
  <si>
    <t>胡可颖</t>
  </si>
  <si>
    <t>20203302412000023</t>
  </si>
  <si>
    <t>周宇伽</t>
  </si>
  <si>
    <t>20203300812000066</t>
  </si>
  <si>
    <t>孙欣怡</t>
  </si>
  <si>
    <t>20203301712000336</t>
  </si>
  <si>
    <t>周春阳</t>
  </si>
  <si>
    <t>20193301442000094</t>
  </si>
  <si>
    <t>李芒芒</t>
  </si>
  <si>
    <t>20173308312000156</t>
  </si>
  <si>
    <t>余嘉森</t>
  </si>
  <si>
    <t>20193302411000444</t>
  </si>
  <si>
    <t>黄婧</t>
  </si>
  <si>
    <t>20163301712000677</t>
  </si>
  <si>
    <t>江宇宁</t>
  </si>
  <si>
    <t>20193301712000538</t>
  </si>
  <si>
    <t>马佳欢</t>
  </si>
  <si>
    <t>20193308712001041</t>
  </si>
  <si>
    <t>徐孟洁</t>
  </si>
  <si>
    <t>20193301712000291</t>
  </si>
  <si>
    <t>沈泽宇</t>
  </si>
  <si>
    <t>20183301711000334</t>
  </si>
  <si>
    <t>王婷</t>
  </si>
  <si>
    <t>20193301712000250</t>
  </si>
  <si>
    <t>董玲玮</t>
  </si>
  <si>
    <t>20183308712001071</t>
  </si>
  <si>
    <t>邱悦</t>
  </si>
  <si>
    <t>20163302412000701</t>
  </si>
  <si>
    <t>郑玲</t>
  </si>
  <si>
    <t>20163220222000714</t>
  </si>
  <si>
    <t>方妤丹</t>
  </si>
  <si>
    <t>20153301712000122</t>
  </si>
  <si>
    <t>方科娜</t>
  </si>
  <si>
    <t>20153305812000462</t>
  </si>
  <si>
    <t>叶晨琳</t>
  </si>
  <si>
    <t>20153300812000174</t>
  </si>
  <si>
    <t>徐婷</t>
  </si>
  <si>
    <t>20153301712000467</t>
  </si>
  <si>
    <t>冯慧娜</t>
  </si>
  <si>
    <t>20043302411000093</t>
  </si>
  <si>
    <t>孙芳婷</t>
  </si>
  <si>
    <t>20093302412000248</t>
  </si>
  <si>
    <t>徐肖红</t>
  </si>
  <si>
    <t>20153307312000254</t>
  </si>
  <si>
    <t>慈溪市龙山镇范市春蕾幼儿园</t>
  </si>
  <si>
    <t>孙意贝</t>
  </si>
  <si>
    <t>陈萍</t>
  </si>
  <si>
    <t>20183302412000003</t>
  </si>
  <si>
    <t>戎苗春</t>
  </si>
  <si>
    <t>20173302412000002</t>
  </si>
  <si>
    <t>陈雅薇</t>
  </si>
  <si>
    <t>20163302412000338</t>
  </si>
  <si>
    <t>朱彩莲</t>
  </si>
  <si>
    <t>20153302412000330</t>
  </si>
  <si>
    <t>罗群青</t>
  </si>
  <si>
    <t>20113302412000318</t>
  </si>
  <si>
    <t>方碧慧</t>
  </si>
  <si>
    <t>20153302412000010</t>
  </si>
  <si>
    <t>王聪莉</t>
  </si>
  <si>
    <t>20153302412000042</t>
  </si>
  <si>
    <t>冯燕飞</t>
  </si>
  <si>
    <t>20043302411000080</t>
  </si>
  <si>
    <t>王程程</t>
  </si>
  <si>
    <t>20143302412000441</t>
  </si>
  <si>
    <t>章建莉</t>
  </si>
  <si>
    <t>20073302411000305</t>
  </si>
  <si>
    <t>龚聪露</t>
  </si>
  <si>
    <t>20143302412000442</t>
  </si>
  <si>
    <t>孙莹巧</t>
  </si>
  <si>
    <t>20113302412000102</t>
  </si>
  <si>
    <t>章玲玲</t>
  </si>
  <si>
    <t>20083302312000050</t>
  </si>
  <si>
    <t>董燕</t>
  </si>
  <si>
    <t>20116410412000102</t>
  </si>
  <si>
    <t>姚攀</t>
  </si>
  <si>
    <t>20193302412000381</t>
  </si>
  <si>
    <t>20093302412000068</t>
  </si>
  <si>
    <t>慈溪市龙山镇范市华院幼儿园</t>
  </si>
  <si>
    <t>秦琳杰</t>
  </si>
  <si>
    <t>20144111012001473</t>
  </si>
  <si>
    <t>熊盼旺</t>
  </si>
  <si>
    <t>20193611212001101</t>
  </si>
  <si>
    <t>吴乃丽</t>
  </si>
  <si>
    <t>20154111912000136</t>
  </si>
  <si>
    <t>岑碧波</t>
  </si>
  <si>
    <t>20174410412000031</t>
  </si>
  <si>
    <t>范晓华</t>
  </si>
  <si>
    <t>20174410412000032</t>
  </si>
  <si>
    <t>范子茜</t>
  </si>
  <si>
    <t>20173305812001175</t>
  </si>
  <si>
    <t>周益仁</t>
  </si>
  <si>
    <t>20173302412000379</t>
  </si>
  <si>
    <t>孙路路</t>
  </si>
  <si>
    <t>20114112412000128</t>
  </si>
  <si>
    <t>戎霞</t>
  </si>
  <si>
    <t>20164405512012680</t>
  </si>
  <si>
    <t>宋翘波</t>
  </si>
  <si>
    <t>20033302411000874</t>
  </si>
  <si>
    <t>慈溪市龙山镇范市群蕾幼儿园</t>
  </si>
  <si>
    <t>罗巧明</t>
  </si>
  <si>
    <t>20063302411000314</t>
  </si>
  <si>
    <t>高晶晶</t>
  </si>
  <si>
    <t>20083302412000195</t>
  </si>
  <si>
    <t>柴颖珍</t>
  </si>
  <si>
    <t>20053302411000296</t>
  </si>
  <si>
    <t>慈溪市龙山镇范市中心幼儿园</t>
  </si>
  <si>
    <t>周颖丹</t>
  </si>
  <si>
    <t>20113306822000432</t>
  </si>
  <si>
    <t>范雪莲</t>
  </si>
  <si>
    <t>20193302412000425</t>
  </si>
  <si>
    <t>冯施芳</t>
  </si>
  <si>
    <t>20193302412000002</t>
  </si>
  <si>
    <t>徐丽霞</t>
  </si>
  <si>
    <t>20153302412000388</t>
  </si>
  <si>
    <t>杨倩倩</t>
  </si>
  <si>
    <t>20173302412000341</t>
  </si>
  <si>
    <t>胡周君</t>
  </si>
  <si>
    <t>20143650812000022</t>
  </si>
  <si>
    <t>陈玲玲</t>
  </si>
  <si>
    <t>20063302411000322</t>
  </si>
  <si>
    <t>王晓青</t>
  </si>
  <si>
    <t>20173300812000167</t>
  </si>
  <si>
    <t>贝丹华</t>
  </si>
  <si>
    <t>20073301441000461</t>
  </si>
  <si>
    <t>沈丹萍</t>
  </si>
  <si>
    <t>20123309022000034</t>
  </si>
  <si>
    <t>董超</t>
  </si>
  <si>
    <t>20163302422000535</t>
  </si>
  <si>
    <t>方欢</t>
  </si>
  <si>
    <t>20153302412000099</t>
  </si>
  <si>
    <t>胡聪琪</t>
  </si>
  <si>
    <t>20033302411000821</t>
  </si>
  <si>
    <t>龚婷露</t>
  </si>
  <si>
    <t>20093302412000083</t>
  </si>
  <si>
    <t>阮玲珊</t>
  </si>
  <si>
    <t>20073302411000230</t>
  </si>
  <si>
    <t>周芳</t>
  </si>
  <si>
    <t>20073302411000231</t>
  </si>
  <si>
    <t>徐晨晨</t>
  </si>
  <si>
    <t>20083302412000090</t>
  </si>
  <si>
    <t>陈丽</t>
  </si>
  <si>
    <t>20143302412000162</t>
  </si>
  <si>
    <t>华芳</t>
  </si>
  <si>
    <t>20083302412000194</t>
  </si>
  <si>
    <t>岑藕香</t>
  </si>
  <si>
    <t>20143302412000485</t>
  </si>
  <si>
    <t>盛莉莉</t>
  </si>
  <si>
    <t>20073302511000023</t>
  </si>
  <si>
    <t>叶翠盈</t>
  </si>
  <si>
    <t>20093302412000084</t>
  </si>
  <si>
    <t>黄亚军</t>
  </si>
  <si>
    <t>20143302412000160</t>
  </si>
  <si>
    <t>王莲芝</t>
  </si>
  <si>
    <t>20133302412000143</t>
  </si>
  <si>
    <t>王诗</t>
  </si>
  <si>
    <t>20133302412000144</t>
  </si>
  <si>
    <t>慈溪市龙山镇方家河头幼儿园</t>
  </si>
  <si>
    <t>王咪</t>
  </si>
  <si>
    <t>20163302412000340</t>
  </si>
  <si>
    <t>方芸</t>
  </si>
  <si>
    <t>20163302412000048</t>
  </si>
  <si>
    <t>杨妮</t>
  </si>
  <si>
    <t>20153302412000100</t>
  </si>
  <si>
    <t>方敏</t>
  </si>
  <si>
    <t>20103302412000239</t>
  </si>
  <si>
    <t>慈溪市龙山镇龙场幼儿园</t>
  </si>
  <si>
    <t>余丽</t>
  </si>
  <si>
    <t>20145172212001002</t>
  </si>
  <si>
    <t>汤洁</t>
  </si>
  <si>
    <t>20155172212000053</t>
  </si>
  <si>
    <t>程雪连</t>
  </si>
  <si>
    <t>20163650212001500</t>
  </si>
  <si>
    <t>李曼曼</t>
  </si>
  <si>
    <t>20185240412000152</t>
  </si>
  <si>
    <t>化雪</t>
  </si>
  <si>
    <t>20183232312000216</t>
  </si>
  <si>
    <t>陈爽爽</t>
  </si>
  <si>
    <t>20123302432000215</t>
  </si>
  <si>
    <t>何雅波</t>
  </si>
  <si>
    <t>20183302412000379</t>
  </si>
  <si>
    <t>秦水云</t>
  </si>
  <si>
    <t>20174580042000221</t>
  </si>
  <si>
    <t>廖军美</t>
  </si>
  <si>
    <t>20133408312000123</t>
  </si>
  <si>
    <t>周燕青</t>
  </si>
  <si>
    <t>20113302412000100</t>
  </si>
  <si>
    <t>陈虹</t>
  </si>
  <si>
    <t>20103302412000324</t>
  </si>
  <si>
    <t>慈溪市龙山镇龙头场蓓蕾幼儿园</t>
  </si>
  <si>
    <t>刘青梅</t>
  </si>
  <si>
    <t>20165152212000169</t>
  </si>
  <si>
    <t>卢绍青</t>
  </si>
  <si>
    <t>20165220212000342</t>
  </si>
  <si>
    <t>曾春洋</t>
  </si>
  <si>
    <t>20175152212000266</t>
  </si>
  <si>
    <t>孙益丹</t>
  </si>
  <si>
    <t>20203302412000014</t>
  </si>
  <si>
    <t>王洁</t>
  </si>
  <si>
    <t>20193302412000013</t>
  </si>
  <si>
    <t>华静</t>
  </si>
  <si>
    <t>20193302412000392</t>
  </si>
  <si>
    <t>黎玉仿</t>
  </si>
  <si>
    <t>20184108512002067</t>
  </si>
  <si>
    <t xml:space="preserve">黄凯军 </t>
  </si>
  <si>
    <t>20193302412000075</t>
  </si>
  <si>
    <t>黄洁</t>
  </si>
  <si>
    <t>20043302411000128</t>
  </si>
  <si>
    <t>谢东梅</t>
  </si>
  <si>
    <t>20175152212000075</t>
  </si>
  <si>
    <t>包建华</t>
  </si>
  <si>
    <t>20173302422000541</t>
  </si>
  <si>
    <t>敬晓丹</t>
  </si>
  <si>
    <t>20175178112001693</t>
  </si>
  <si>
    <t>卢慧苓</t>
  </si>
  <si>
    <t>20165178112002460</t>
  </si>
  <si>
    <t>毛盈妮</t>
  </si>
  <si>
    <t>20133301722000503</t>
  </si>
  <si>
    <t>戚聪美</t>
  </si>
  <si>
    <t>20073302411000242</t>
  </si>
  <si>
    <t>职务变更</t>
  </si>
  <si>
    <t>朱琳</t>
  </si>
  <si>
    <t>20143302412000409</t>
  </si>
  <si>
    <t>姜莹</t>
  </si>
  <si>
    <t>20152112512000132</t>
  </si>
  <si>
    <t>南云鹤</t>
  </si>
  <si>
    <t>20086210322000338</t>
  </si>
  <si>
    <t>慈溪市龙山镇农垦场幼儿园</t>
  </si>
  <si>
    <t>杨思思</t>
  </si>
  <si>
    <t>师小桥</t>
  </si>
  <si>
    <t>20204106112000664</t>
  </si>
  <si>
    <t>龚丹丹</t>
  </si>
  <si>
    <t>20103605222002449</t>
  </si>
  <si>
    <t>张孟洒</t>
  </si>
  <si>
    <t>20144108532000795</t>
  </si>
  <si>
    <t>王玲燕</t>
  </si>
  <si>
    <t>20143308812000474</t>
  </si>
  <si>
    <t>王淑慧</t>
  </si>
  <si>
    <t>20153600742000420</t>
  </si>
  <si>
    <t>岑雯雯</t>
  </si>
  <si>
    <t>20183302412000058</t>
  </si>
  <si>
    <t>杨小艳</t>
  </si>
  <si>
    <t>20114113512000035</t>
  </si>
  <si>
    <t>金芳芳</t>
  </si>
  <si>
    <t>20143302422000615</t>
  </si>
  <si>
    <t>金银芳</t>
  </si>
  <si>
    <t>20183302412000370</t>
  </si>
  <si>
    <t>陈琛</t>
  </si>
  <si>
    <t>20153305812000767</t>
  </si>
  <si>
    <t>张亚姣</t>
  </si>
  <si>
    <t>20103305512000028</t>
  </si>
  <si>
    <t>岑蝶丽</t>
  </si>
  <si>
    <t>20163302412000299</t>
  </si>
  <si>
    <t>曹红雨</t>
  </si>
  <si>
    <t>20174304112000925</t>
  </si>
  <si>
    <t>杨海英</t>
  </si>
  <si>
    <t>20031317431000074</t>
  </si>
  <si>
    <t>华圆圆</t>
  </si>
  <si>
    <t>20143302412000083</t>
  </si>
  <si>
    <t>杨小璐</t>
  </si>
  <si>
    <t>20104107232002147</t>
  </si>
  <si>
    <t>赵璐璐</t>
  </si>
  <si>
    <t>20084104612000397</t>
  </si>
  <si>
    <t>唐磊磊</t>
  </si>
  <si>
    <t>20203407212000521</t>
  </si>
  <si>
    <t>戚锦锦</t>
  </si>
  <si>
    <t>20193302412000042</t>
  </si>
  <si>
    <t>罗盈盈</t>
  </si>
  <si>
    <t>20113302412000380</t>
  </si>
  <si>
    <t>陈芬儿</t>
  </si>
  <si>
    <t>20053302511000209</t>
  </si>
  <si>
    <t>20103301712000735</t>
  </si>
  <si>
    <t>黄勤</t>
  </si>
  <si>
    <t>20043302411000285</t>
  </si>
  <si>
    <t>慈溪市龙山镇启文幼儿园</t>
  </si>
  <si>
    <t>孙瑞雪</t>
  </si>
  <si>
    <t>20033405521001626</t>
  </si>
  <si>
    <t>慈溪市龙山镇三北波波幼儿园</t>
  </si>
  <si>
    <t>李范范</t>
  </si>
  <si>
    <t>20183470822000671</t>
  </si>
  <si>
    <t>戎琳</t>
  </si>
  <si>
    <t>20103304642000334</t>
  </si>
  <si>
    <t>20103305812001114</t>
  </si>
  <si>
    <t>方满芹</t>
  </si>
  <si>
    <t>20115230312000055</t>
  </si>
  <si>
    <t>纪爱清</t>
  </si>
  <si>
    <t>20193651012000209</t>
  </si>
  <si>
    <t>范建波</t>
  </si>
  <si>
    <t>20183302412000373</t>
  </si>
  <si>
    <t>张杜娟</t>
  </si>
  <si>
    <t>20173711312000818</t>
  </si>
  <si>
    <t>蒲秀</t>
  </si>
  <si>
    <t>20175105412001566</t>
  </si>
  <si>
    <t>慈溪市龙山镇三北希望幼儿园</t>
  </si>
  <si>
    <t>胡巧宇</t>
  </si>
  <si>
    <t>20193302412000026</t>
  </si>
  <si>
    <t>柴益波</t>
  </si>
  <si>
    <t>20193302412000060</t>
  </si>
  <si>
    <t>王美玲</t>
  </si>
  <si>
    <t>20113302412000340</t>
  </si>
  <si>
    <t>童丽群</t>
  </si>
  <si>
    <t>20053302421000243</t>
  </si>
  <si>
    <t>王樱蓓</t>
  </si>
  <si>
    <t>20133302422000416</t>
  </si>
  <si>
    <t>张飘飘</t>
  </si>
  <si>
    <t>20143302432000376</t>
  </si>
  <si>
    <t>郁巧寅</t>
  </si>
  <si>
    <t>20103302412000277</t>
  </si>
  <si>
    <t>叶苗</t>
  </si>
  <si>
    <t>20143302412000450</t>
  </si>
  <si>
    <t>孙娜飞</t>
  </si>
  <si>
    <t>20113302412000130</t>
  </si>
  <si>
    <t>慈溪市龙山镇三北中心幼儿园</t>
  </si>
  <si>
    <t>童佳欢</t>
  </si>
  <si>
    <t>20193302412000041</t>
  </si>
  <si>
    <t>范苏芳</t>
  </si>
  <si>
    <t>20063302411000402</t>
  </si>
  <si>
    <t>夏梦颖</t>
  </si>
  <si>
    <t>20153302412000343</t>
  </si>
  <si>
    <t>王旭华</t>
  </si>
  <si>
    <t>20183309712000549</t>
  </si>
  <si>
    <t>段侠</t>
  </si>
  <si>
    <t>20153409212002479</t>
  </si>
  <si>
    <t>顾佳盈</t>
  </si>
  <si>
    <t>20173302412000096</t>
  </si>
  <si>
    <t>2020年8月初评</t>
  </si>
  <si>
    <t>王思辉</t>
  </si>
  <si>
    <t>20173302412000097</t>
  </si>
  <si>
    <t>戎佳媛</t>
  </si>
  <si>
    <t>20183301712000115</t>
  </si>
  <si>
    <t>施静静</t>
  </si>
  <si>
    <t>20163302412000705</t>
  </si>
  <si>
    <t>杨幼春</t>
  </si>
  <si>
    <t>20163302412000272</t>
  </si>
  <si>
    <t>谢红霞</t>
  </si>
  <si>
    <t>20153302412000338</t>
  </si>
  <si>
    <t>周迎春</t>
  </si>
  <si>
    <t>20153302412000337</t>
  </si>
  <si>
    <t>程艳红</t>
  </si>
  <si>
    <t>20053302411000372</t>
  </si>
  <si>
    <t>敬佳佳</t>
  </si>
  <si>
    <t>20125130312000094</t>
  </si>
  <si>
    <t>宋雪薇</t>
  </si>
  <si>
    <t>20093302412000071</t>
  </si>
  <si>
    <t>徐丽娜</t>
  </si>
  <si>
    <t>20083302412000070</t>
  </si>
  <si>
    <t>童春峰</t>
  </si>
  <si>
    <t>20033302411000749</t>
  </si>
  <si>
    <t>岗位变化</t>
  </si>
  <si>
    <t>郭晓芬</t>
  </si>
  <si>
    <t>20091420412003178</t>
  </si>
  <si>
    <t>周亚辉</t>
  </si>
  <si>
    <t>20033302421001117</t>
  </si>
  <si>
    <t>王娟娟</t>
  </si>
  <si>
    <t>20084113122001217</t>
  </si>
  <si>
    <t>戎盈娜</t>
  </si>
  <si>
    <t>20043302411000072</t>
  </si>
  <si>
    <t>朱燕波</t>
  </si>
  <si>
    <t>20093302412000268</t>
  </si>
  <si>
    <t>丁玲</t>
  </si>
  <si>
    <t>20063302411000403</t>
  </si>
  <si>
    <t>邱丹珺</t>
  </si>
  <si>
    <t>20043302411000069</t>
  </si>
  <si>
    <t>胡自梦</t>
  </si>
  <si>
    <t>20043302411000068</t>
  </si>
  <si>
    <t>吴洁</t>
  </si>
  <si>
    <t>20123302412000332</t>
  </si>
  <si>
    <t>慈溪市龙山镇实验幼儿园</t>
  </si>
  <si>
    <t>苏晨</t>
  </si>
  <si>
    <t>20203301712000407</t>
  </si>
  <si>
    <t>赵艺蔓</t>
  </si>
  <si>
    <t>20194505112000189</t>
  </si>
  <si>
    <t>周云飞</t>
  </si>
  <si>
    <t>林铃</t>
  </si>
  <si>
    <t>20083301712000420</t>
  </si>
  <si>
    <t>黄慈波</t>
  </si>
  <si>
    <t>20043301711000182</t>
  </si>
  <si>
    <t>黄金巧</t>
  </si>
  <si>
    <t>20133301712000248</t>
  </si>
  <si>
    <t>黄旭瑶</t>
  </si>
  <si>
    <t>20133302412000369</t>
  </si>
  <si>
    <t>徐雷艳</t>
  </si>
  <si>
    <t>20063302421000082</t>
  </si>
  <si>
    <t>方深浅</t>
  </si>
  <si>
    <t>20133302412000357</t>
  </si>
  <si>
    <t>慈溪市龙山镇中心幼儿园</t>
  </si>
  <si>
    <t>黄婷婷</t>
  </si>
  <si>
    <t>20145130312002028</t>
  </si>
  <si>
    <t>雷彦芬</t>
  </si>
  <si>
    <t>20174503012004953</t>
  </si>
  <si>
    <t>金丹阳</t>
  </si>
  <si>
    <t>20163302412000068</t>
  </si>
  <si>
    <t>郑思忆</t>
  </si>
  <si>
    <t>20173302412000031</t>
  </si>
  <si>
    <t>余美蓉</t>
  </si>
  <si>
    <t>20033301711000089</t>
  </si>
  <si>
    <t>吴月婷</t>
  </si>
  <si>
    <t>20153302412000015</t>
  </si>
  <si>
    <t>胡慧玲</t>
  </si>
  <si>
    <t>20143670912000036</t>
  </si>
  <si>
    <t>范芳</t>
  </si>
  <si>
    <t>20073302411000232</t>
  </si>
  <si>
    <t>林秀娣</t>
  </si>
  <si>
    <t>20133302412000134</t>
  </si>
  <si>
    <t>钟晓佳</t>
  </si>
  <si>
    <t>20135178112000598</t>
  </si>
  <si>
    <t>20033302411000825</t>
  </si>
  <si>
    <t>邵丹萍</t>
  </si>
  <si>
    <t>20033302411000727</t>
  </si>
  <si>
    <t>罗亚波</t>
  </si>
  <si>
    <t>20073302411000101</t>
  </si>
  <si>
    <t>金燕</t>
  </si>
  <si>
    <t>20043302411000119</t>
  </si>
  <si>
    <t>朱亦超</t>
  </si>
  <si>
    <t>20143302412000470</t>
  </si>
  <si>
    <t>毛利利</t>
  </si>
  <si>
    <t>20113302412000118</t>
  </si>
  <si>
    <t>沈燕平</t>
  </si>
  <si>
    <t>20033302411000820</t>
  </si>
  <si>
    <t>华斌</t>
  </si>
  <si>
    <t>20073302411000308</t>
  </si>
  <si>
    <t>郑剑虹</t>
  </si>
  <si>
    <t>20043301711000159</t>
  </si>
  <si>
    <t>胡玉霞</t>
  </si>
  <si>
    <t>20113302412000079</t>
  </si>
  <si>
    <t>叶宇琼</t>
  </si>
  <si>
    <t>20053302411000362</t>
  </si>
  <si>
    <t>金洁琼</t>
  </si>
  <si>
    <t>20063307511000012</t>
  </si>
  <si>
    <t>陈海花</t>
  </si>
  <si>
    <t>20113302412000329</t>
  </si>
  <si>
    <t>邱澍芬</t>
  </si>
  <si>
    <t>20053302411000352</t>
  </si>
  <si>
    <t>茹旭芳</t>
  </si>
  <si>
    <t>20033302421001090</t>
  </si>
  <si>
    <t>2020年11月25日评上中级职称</t>
  </si>
  <si>
    <t>陈旦</t>
  </si>
  <si>
    <t>20073302411000293</t>
  </si>
  <si>
    <t>掌起镇</t>
  </si>
  <si>
    <t>慈溪市掌起镇柴家幼儿园</t>
  </si>
  <si>
    <t>景雪</t>
  </si>
  <si>
    <t>20125190312000151</t>
  </si>
  <si>
    <t>薛艳阁</t>
  </si>
  <si>
    <t>20144111712000694</t>
  </si>
  <si>
    <t>童盈盈</t>
  </si>
  <si>
    <t>20143302412000159</t>
  </si>
  <si>
    <t>陈朦笛</t>
  </si>
  <si>
    <t>20133302412000159</t>
  </si>
  <si>
    <t>张双双</t>
  </si>
  <si>
    <t>20173302412000321</t>
  </si>
  <si>
    <t>张红艳</t>
  </si>
  <si>
    <t>20144111712000417</t>
  </si>
  <si>
    <t>张科飞</t>
  </si>
  <si>
    <t>20083302412000282</t>
  </si>
  <si>
    <t>慈溪市掌起镇陈家幼儿园</t>
  </si>
  <si>
    <t>林乃君</t>
  </si>
  <si>
    <t>孙晓霞</t>
  </si>
  <si>
    <t>20193302412000362</t>
  </si>
  <si>
    <t>袁艳婷</t>
  </si>
  <si>
    <t>20193302412000020</t>
  </si>
  <si>
    <t>蒋珍红</t>
  </si>
  <si>
    <t>20203302412000043</t>
  </si>
  <si>
    <t>胡飘云</t>
  </si>
  <si>
    <t>20173302422000499</t>
  </si>
  <si>
    <t>陈香</t>
  </si>
  <si>
    <t>20183302422000458</t>
  </si>
  <si>
    <t>王琼健</t>
  </si>
  <si>
    <t>20183302412000363</t>
  </si>
  <si>
    <t>任乐琴</t>
  </si>
  <si>
    <t>20183302412000078</t>
  </si>
  <si>
    <t>冯双娜</t>
  </si>
  <si>
    <t>20173302412000363</t>
  </si>
  <si>
    <t>虞莹莹</t>
  </si>
  <si>
    <t>20183302412000112</t>
  </si>
  <si>
    <t>叶佳瑜</t>
  </si>
  <si>
    <t>20163302412000098</t>
  </si>
  <si>
    <t>张瑜</t>
  </si>
  <si>
    <t>20073302411000233</t>
  </si>
  <si>
    <t>余芳香</t>
  </si>
  <si>
    <t>20064208931001592</t>
  </si>
  <si>
    <t>叶银玲</t>
  </si>
  <si>
    <t>20103302412000093</t>
  </si>
  <si>
    <t>任职类别变更为园长</t>
  </si>
  <si>
    <t>柴沈益</t>
  </si>
  <si>
    <t>20063306831000519</t>
  </si>
  <si>
    <t>任职类别变更为副园长</t>
  </si>
  <si>
    <t>柴吉波</t>
  </si>
  <si>
    <t>20133302412000131</t>
  </si>
  <si>
    <t>罗聪亚</t>
  </si>
  <si>
    <t>20113302412000370</t>
  </si>
  <si>
    <t>慈溪市掌起镇东埠头幼儿园</t>
  </si>
  <si>
    <t>董晨</t>
  </si>
  <si>
    <t>20153302412000001</t>
  </si>
  <si>
    <t>王佳姣</t>
  </si>
  <si>
    <t>20143302412000431</t>
  </si>
  <si>
    <t>叶舒颖</t>
  </si>
  <si>
    <t>20133302412000165</t>
  </si>
  <si>
    <t>厉亚聪</t>
  </si>
  <si>
    <t>20143302412000486</t>
  </si>
  <si>
    <t>徐幼聪</t>
  </si>
  <si>
    <t>20083302412000192</t>
  </si>
  <si>
    <t>孙丽青</t>
  </si>
  <si>
    <t>20143302412000487</t>
  </si>
  <si>
    <t>任峥</t>
  </si>
  <si>
    <t>20183302412000110</t>
  </si>
  <si>
    <t>慈溪市掌起镇敏敏幼儿园</t>
  </si>
  <si>
    <t>顾红莉</t>
  </si>
  <si>
    <t>20184111012000679</t>
  </si>
  <si>
    <t>向智</t>
  </si>
  <si>
    <t>20124313112000255</t>
  </si>
  <si>
    <t>叶秀丽</t>
  </si>
  <si>
    <t>20135152512000083</t>
  </si>
  <si>
    <t>翁美芳</t>
  </si>
  <si>
    <t>20033302411001010</t>
  </si>
  <si>
    <t>汤丽</t>
  </si>
  <si>
    <t>20033302411001012</t>
  </si>
  <si>
    <t>李凯</t>
  </si>
  <si>
    <t>20113302412000143</t>
  </si>
  <si>
    <t>张绍燕</t>
  </si>
  <si>
    <t>20075270911000053</t>
  </si>
  <si>
    <t>李敏</t>
  </si>
  <si>
    <t>20113302412000337</t>
  </si>
  <si>
    <t>黄燕</t>
  </si>
  <si>
    <t>20093305822000509</t>
  </si>
  <si>
    <t>慈溪市掌起镇实验幼儿园</t>
  </si>
  <si>
    <t>胡奕奕</t>
  </si>
  <si>
    <t>20073302411000283</t>
  </si>
  <si>
    <t>沈惠惠</t>
  </si>
  <si>
    <t>20173305812000201</t>
  </si>
  <si>
    <t>项丹红</t>
  </si>
  <si>
    <t>20073302411000240</t>
  </si>
  <si>
    <t>20163302412000743</t>
  </si>
  <si>
    <t>柴恩琳</t>
  </si>
  <si>
    <t>20163302412000818</t>
  </si>
  <si>
    <t>孙晶晶</t>
  </si>
  <si>
    <t>20163302412000348</t>
  </si>
  <si>
    <t>陈晓亚</t>
  </si>
  <si>
    <t>20123302422000377</t>
  </si>
  <si>
    <t>方燕飞</t>
  </si>
  <si>
    <t>20143301712000154</t>
  </si>
  <si>
    <t>乐怡红</t>
  </si>
  <si>
    <t>20153301712000421</t>
  </si>
  <si>
    <t>裘欢迪</t>
  </si>
  <si>
    <t>20163300812000058</t>
  </si>
  <si>
    <t>宓佳莹</t>
  </si>
  <si>
    <t>20153302412000346</t>
  </si>
  <si>
    <t>袁丹</t>
  </si>
  <si>
    <t>20123300622000134</t>
  </si>
  <si>
    <t>陈浙碧</t>
  </si>
  <si>
    <t>20033302411000890</t>
  </si>
  <si>
    <t>李建英</t>
  </si>
  <si>
    <t>20063302411000315</t>
  </si>
  <si>
    <t>宓王燕</t>
  </si>
  <si>
    <t>20133302412000331</t>
  </si>
  <si>
    <t>王丹丹</t>
  </si>
  <si>
    <t>20033302411000793</t>
  </si>
  <si>
    <t>沈恩波</t>
  </si>
  <si>
    <t>20053302411000293</t>
  </si>
  <si>
    <t>解玫怡</t>
  </si>
  <si>
    <t>20123302422000015</t>
  </si>
  <si>
    <t>阮家贝</t>
  </si>
  <si>
    <t>20123301512000048</t>
  </si>
  <si>
    <t>慈溪市掌起镇四海幼儿园</t>
  </si>
  <si>
    <t>付瑞芳</t>
  </si>
  <si>
    <t>20094200312000019</t>
  </si>
  <si>
    <t>柴忠意</t>
  </si>
  <si>
    <t>20193302412000045</t>
  </si>
  <si>
    <t>许雪霞</t>
  </si>
  <si>
    <t>20133302422000399</t>
  </si>
  <si>
    <t>黄颖颖</t>
  </si>
  <si>
    <t>20153302412000344</t>
  </si>
  <si>
    <t>施慧</t>
  </si>
  <si>
    <t>963450620004247</t>
  </si>
  <si>
    <t>张红波</t>
  </si>
  <si>
    <t>20103302312000053</t>
  </si>
  <si>
    <t>毛雅锋</t>
  </si>
  <si>
    <t>20123302412000320</t>
  </si>
  <si>
    <t>慈溪市掌起镇小天使幼儿园</t>
  </si>
  <si>
    <t>洪琴</t>
  </si>
  <si>
    <t>20153302412000372</t>
  </si>
  <si>
    <t>高国娇</t>
  </si>
  <si>
    <t>20184111912001422</t>
  </si>
  <si>
    <t>柴丹玲</t>
  </si>
  <si>
    <t>20093301722000559</t>
  </si>
  <si>
    <t>黄艳</t>
  </si>
  <si>
    <t>20034313111000176</t>
  </si>
  <si>
    <t>任红玉</t>
  </si>
  <si>
    <t>20063302411000323</t>
  </si>
  <si>
    <t>黄晨辉</t>
  </si>
  <si>
    <t>20073302411000246</t>
  </si>
  <si>
    <t>慈溪市掌起镇央央幼儿园</t>
  </si>
  <si>
    <t>柴建凯</t>
  </si>
  <si>
    <t>20123302431000244</t>
  </si>
  <si>
    <t>邹蒙蒙</t>
  </si>
  <si>
    <t>20163440512000231</t>
  </si>
  <si>
    <t>周逸仪</t>
  </si>
  <si>
    <t>20183302422000140</t>
  </si>
  <si>
    <t>郑丹丹</t>
  </si>
  <si>
    <t>20163301922000020</t>
  </si>
  <si>
    <t>郑维娜</t>
  </si>
  <si>
    <t>20073302211000146</t>
  </si>
  <si>
    <t>冯玲娜</t>
  </si>
  <si>
    <t>20163302412000603</t>
  </si>
  <si>
    <t>张寅</t>
  </si>
  <si>
    <t>20053306830000316</t>
  </si>
  <si>
    <t>姚巧叶</t>
  </si>
  <si>
    <t>20073306831000283</t>
  </si>
  <si>
    <t>郑亚飞</t>
  </si>
  <si>
    <t>20143302412000425</t>
  </si>
  <si>
    <t>厉娇晨</t>
  </si>
  <si>
    <t>20113302412000321</t>
  </si>
  <si>
    <t>诸超男</t>
  </si>
  <si>
    <t>20123302412000291</t>
  </si>
  <si>
    <t>许漂漂</t>
  </si>
  <si>
    <t>20103302412000086</t>
  </si>
  <si>
    <t>资格证号错误</t>
  </si>
  <si>
    <t>虞超央</t>
  </si>
  <si>
    <t>20103302412000317</t>
  </si>
  <si>
    <t>慈溪市掌起镇永兴幼儿园</t>
  </si>
  <si>
    <t>耿永</t>
  </si>
  <si>
    <t>20195220422000084</t>
  </si>
  <si>
    <t>蔡佳蓉</t>
  </si>
  <si>
    <t>20203302412000024</t>
  </si>
  <si>
    <t>邵丹</t>
  </si>
  <si>
    <t>20173650412000172</t>
  </si>
  <si>
    <t>厉梦欢</t>
  </si>
  <si>
    <t>20193302421000504</t>
  </si>
  <si>
    <t>黄菊</t>
  </si>
  <si>
    <t>20205220042000751</t>
  </si>
  <si>
    <t>吴绮祯</t>
  </si>
  <si>
    <t>20183610232001697</t>
  </si>
  <si>
    <t>朱忠静</t>
  </si>
  <si>
    <t>20185260212000215</t>
  </si>
  <si>
    <t>赵青</t>
  </si>
  <si>
    <t>20134111212000577</t>
  </si>
  <si>
    <t>陈晓奕</t>
  </si>
  <si>
    <t>20183302412000366</t>
  </si>
  <si>
    <t>陈燕飞</t>
  </si>
  <si>
    <t>20164114712001306</t>
  </si>
  <si>
    <t>杨霞</t>
  </si>
  <si>
    <t>20093613332000801</t>
  </si>
  <si>
    <t>汪丽</t>
  </si>
  <si>
    <t>20123470832000149</t>
  </si>
  <si>
    <t>谢丹妮</t>
  </si>
  <si>
    <t>20183302412000100</t>
  </si>
  <si>
    <t>陈攀</t>
  </si>
  <si>
    <t>20173611312001774</t>
  </si>
  <si>
    <t>职称变更为初级</t>
  </si>
  <si>
    <t>厉妹莲</t>
  </si>
  <si>
    <t>20164114712001175</t>
  </si>
  <si>
    <t>20103707622000194</t>
  </si>
  <si>
    <t>张小艳</t>
  </si>
  <si>
    <t>20093302412000283</t>
  </si>
  <si>
    <t>裘碧峰</t>
  </si>
  <si>
    <t>20073301451000523</t>
  </si>
  <si>
    <t>慈溪市掌起镇中心幼儿园</t>
  </si>
  <si>
    <t>叶雨薇</t>
  </si>
  <si>
    <t>20193302472000087</t>
  </si>
  <si>
    <t>谢伊娜</t>
  </si>
  <si>
    <t>20193302412000365</t>
  </si>
  <si>
    <t>范佳梦</t>
  </si>
  <si>
    <t>陈丽君</t>
  </si>
  <si>
    <t>20123302412000290</t>
  </si>
  <si>
    <t>葛霞飞</t>
  </si>
  <si>
    <t>20063302411000320</t>
  </si>
  <si>
    <t>沈慧敏</t>
  </si>
  <si>
    <t>20143302412000015</t>
  </si>
  <si>
    <t>胡惠惠</t>
  </si>
  <si>
    <t>20093301712000378</t>
  </si>
  <si>
    <t>陈丹丹</t>
  </si>
  <si>
    <t>20163302412000349</t>
  </si>
  <si>
    <t>黄亚丹</t>
  </si>
  <si>
    <t>20113302412000099</t>
  </si>
  <si>
    <t>童蛟敏</t>
  </si>
  <si>
    <t>20133302412000157</t>
  </si>
  <si>
    <t>高霏</t>
  </si>
  <si>
    <t>20173302412000415</t>
  </si>
  <si>
    <t>李晨</t>
  </si>
  <si>
    <t>20183300812000274</t>
  </si>
  <si>
    <t>厉芸</t>
  </si>
  <si>
    <t>20103302412000109</t>
  </si>
  <si>
    <t>洪丹</t>
  </si>
  <si>
    <t>20113301712000333</t>
  </si>
  <si>
    <t>刘倩</t>
  </si>
  <si>
    <t>20042110711000255</t>
  </si>
  <si>
    <t>柴荷娜</t>
  </si>
  <si>
    <t>20053302411000305</t>
  </si>
  <si>
    <t>倪晓晓</t>
  </si>
  <si>
    <t>王秋霞</t>
  </si>
  <si>
    <t>20053302411000333</t>
  </si>
  <si>
    <t>沈晓霞</t>
  </si>
  <si>
    <t>20103302412000114</t>
  </si>
  <si>
    <t>柴巧情</t>
  </si>
  <si>
    <t>20143302412000047</t>
  </si>
  <si>
    <t>厉玲益</t>
  </si>
  <si>
    <t>20063302411000319</t>
  </si>
  <si>
    <t>柴波娜</t>
  </si>
  <si>
    <t>20093302412000106</t>
  </si>
  <si>
    <t>陈丹文</t>
  </si>
  <si>
    <t>20143301712000129</t>
  </si>
  <si>
    <t>华丽女</t>
  </si>
  <si>
    <t>20133302412000365</t>
  </si>
  <si>
    <t>谢垠莹</t>
  </si>
  <si>
    <t>20173302412000001</t>
  </si>
  <si>
    <t>洪燕波</t>
  </si>
  <si>
    <t>20063302411000316</t>
  </si>
  <si>
    <t>任柳叶</t>
  </si>
  <si>
    <t>20173302412000412</t>
  </si>
  <si>
    <t>魏瑾</t>
  </si>
  <si>
    <t>20173301712000310</t>
  </si>
  <si>
    <t>徐聪跃</t>
  </si>
  <si>
    <t>20033302411000794</t>
  </si>
  <si>
    <t>陈冰洁</t>
  </si>
  <si>
    <t>20133302412000094</t>
  </si>
  <si>
    <t>戎慈吉</t>
  </si>
  <si>
    <t>20153302412000349</t>
  </si>
  <si>
    <t>李丛玉</t>
  </si>
  <si>
    <t>20103302412000230</t>
  </si>
  <si>
    <t>乐霞</t>
  </si>
  <si>
    <t>20163302412000796</t>
  </si>
  <si>
    <t>王美媛</t>
  </si>
  <si>
    <t>20024530921000330</t>
  </si>
  <si>
    <t>冯晨玲</t>
  </si>
  <si>
    <t>20153302412000018</t>
  </si>
  <si>
    <t>励治</t>
  </si>
  <si>
    <t>20173305812000360</t>
  </si>
  <si>
    <t>陈巧蓉</t>
  </si>
  <si>
    <t>20163302412000730</t>
  </si>
  <si>
    <t>范旭丹</t>
  </si>
  <si>
    <t>20133301712000073</t>
  </si>
  <si>
    <t>观海卫镇</t>
  </si>
  <si>
    <t>慈溪市碧海蔚幼儿园</t>
  </si>
  <si>
    <t>景妍妍</t>
  </si>
  <si>
    <t>20072107211230094</t>
  </si>
  <si>
    <t>陈进</t>
  </si>
  <si>
    <t>20185107612000001</t>
  </si>
  <si>
    <t>沈晓倩</t>
  </si>
  <si>
    <t>20203302412000006</t>
  </si>
  <si>
    <t>张仕远</t>
  </si>
  <si>
    <t>20203303412000032</t>
  </si>
  <si>
    <t>朱佳吉</t>
  </si>
  <si>
    <t>20173305812000773</t>
  </si>
  <si>
    <t>陈柯君</t>
  </si>
  <si>
    <t>20183309512000262</t>
  </si>
  <si>
    <t>陶秀芝</t>
  </si>
  <si>
    <t>20183309512000261</t>
  </si>
  <si>
    <t>叶淑敏</t>
  </si>
  <si>
    <t>20173650412000518</t>
  </si>
  <si>
    <t>俞慧</t>
  </si>
  <si>
    <t>20173650412000500</t>
  </si>
  <si>
    <t>林佳</t>
  </si>
  <si>
    <t>20193302412000378</t>
  </si>
  <si>
    <t>李彩芬</t>
  </si>
  <si>
    <t>20183650212001214</t>
  </si>
  <si>
    <t>林婉婷</t>
  </si>
  <si>
    <t>20183650212001375</t>
  </si>
  <si>
    <t>20103302412000228</t>
  </si>
  <si>
    <t>林雯琼</t>
  </si>
  <si>
    <t>20183302412000037</t>
  </si>
  <si>
    <t>蒋咪巧</t>
  </si>
  <si>
    <t>20183300812000267</t>
  </si>
  <si>
    <t>孙红烨</t>
  </si>
  <si>
    <t>20143302412000500</t>
  </si>
  <si>
    <t>慈溪市观海卫镇贝尔艺术幼儿园</t>
  </si>
  <si>
    <t>杨检</t>
  </si>
  <si>
    <t>20173630141002504</t>
  </si>
  <si>
    <t>陈科</t>
  </si>
  <si>
    <t>20125312342000182</t>
  </si>
  <si>
    <t>陈思含</t>
  </si>
  <si>
    <t>20173302412000103</t>
  </si>
  <si>
    <t>阮丹</t>
  </si>
  <si>
    <t>20063302411000305</t>
  </si>
  <si>
    <t>沈玲娜</t>
  </si>
  <si>
    <t>20153302412000380</t>
  </si>
  <si>
    <t>宋爱平</t>
  </si>
  <si>
    <t>20033302411000927</t>
  </si>
  <si>
    <t>王栋</t>
  </si>
  <si>
    <t>20173230711000050</t>
  </si>
  <si>
    <t>郑俏露</t>
  </si>
  <si>
    <t>20133302412000049</t>
  </si>
  <si>
    <t>吴熔</t>
  </si>
  <si>
    <t>20093302412000237</t>
  </si>
  <si>
    <t>20143302412000475</t>
  </si>
  <si>
    <t>陈露</t>
  </si>
  <si>
    <t>20134202612001676</t>
  </si>
  <si>
    <t>慈溪市观海卫镇城隍庙幼儿园</t>
  </si>
  <si>
    <t>罗莎</t>
  </si>
  <si>
    <t>20154307312000451</t>
  </si>
  <si>
    <t>吴霞</t>
  </si>
  <si>
    <t>20033307811000345</t>
  </si>
  <si>
    <t>王竹生</t>
  </si>
  <si>
    <t>20063302411000157</t>
  </si>
  <si>
    <t>沈晗羚</t>
  </si>
  <si>
    <t>20173302412000016</t>
  </si>
  <si>
    <t>沈骊</t>
  </si>
  <si>
    <t>20143302412000203</t>
  </si>
  <si>
    <t>方益欣</t>
  </si>
  <si>
    <t>20103302412000090</t>
  </si>
  <si>
    <t>20113302412000258</t>
  </si>
  <si>
    <t>沈晨辉</t>
  </si>
  <si>
    <t>20073307940000299</t>
  </si>
  <si>
    <t>徐利蝾</t>
  </si>
  <si>
    <t>20163302412000740</t>
  </si>
  <si>
    <t>方笑青</t>
  </si>
  <si>
    <t>20123302412000285</t>
  </si>
  <si>
    <t>慈溪市观海卫镇春蕾幼儿园</t>
  </si>
  <si>
    <t>孙梦晓</t>
  </si>
  <si>
    <t>20173470142002424</t>
  </si>
  <si>
    <t>吴银丽</t>
  </si>
  <si>
    <t>张青青</t>
  </si>
  <si>
    <t>20194113612000764</t>
  </si>
  <si>
    <t>孙颖丹</t>
  </si>
  <si>
    <t>20203302412000059</t>
  </si>
  <si>
    <t>姜凯叶</t>
  </si>
  <si>
    <t>20193302412000421</t>
  </si>
  <si>
    <t>孙燕妮</t>
  </si>
  <si>
    <t>20183302412000391</t>
  </si>
  <si>
    <t>毛海霞</t>
  </si>
  <si>
    <t>20043605211000562</t>
  </si>
  <si>
    <t>毛佳慧</t>
  </si>
  <si>
    <t>20186110012019877</t>
  </si>
  <si>
    <t>韩橹德</t>
  </si>
  <si>
    <t>20173302412000083</t>
  </si>
  <si>
    <t>王多佳</t>
  </si>
  <si>
    <t>20173302412000084</t>
  </si>
  <si>
    <t>孙娜</t>
  </si>
  <si>
    <t>20163306812000318</t>
  </si>
  <si>
    <t>王璐</t>
  </si>
  <si>
    <t>20143302412000048</t>
  </si>
  <si>
    <t>裘佳爽</t>
  </si>
  <si>
    <t>20133302412000070</t>
  </si>
  <si>
    <t>毛妮妮</t>
  </si>
  <si>
    <t>20153613312000258</t>
  </si>
  <si>
    <t>20143302412000107</t>
  </si>
  <si>
    <t>徐波</t>
  </si>
  <si>
    <t>20143302412000100</t>
  </si>
  <si>
    <t>韩月珍</t>
  </si>
  <si>
    <t>20143302412000164</t>
  </si>
  <si>
    <t>童婷菲</t>
  </si>
  <si>
    <t>20033302411001005</t>
  </si>
  <si>
    <t>翁维娜</t>
  </si>
  <si>
    <t>20153302412000004</t>
  </si>
  <si>
    <t>蒋莎莎</t>
  </si>
  <si>
    <t>20133302412000156</t>
  </si>
  <si>
    <t>沈丹红</t>
  </si>
  <si>
    <t>20073302411000281</t>
  </si>
  <si>
    <t>胡青</t>
  </si>
  <si>
    <t>20143302412000457</t>
  </si>
  <si>
    <t>慈溪市观海卫镇迪贝尔儿幼儿园</t>
  </si>
  <si>
    <t>高洁</t>
  </si>
  <si>
    <t>20073305411000109</t>
  </si>
  <si>
    <t>余胡洁</t>
  </si>
  <si>
    <t>20153302432000309</t>
  </si>
  <si>
    <t>徐于雁</t>
  </si>
  <si>
    <t>20183302412000019</t>
  </si>
  <si>
    <t>吕玉霞</t>
  </si>
  <si>
    <t>20104206812000417</t>
  </si>
  <si>
    <t>张学梅</t>
  </si>
  <si>
    <t>20165108212000353</t>
  </si>
  <si>
    <t>余春燕</t>
  </si>
  <si>
    <t>20103308722000182</t>
  </si>
  <si>
    <t>乐延艳</t>
  </si>
  <si>
    <t>20143302412000190</t>
  </si>
  <si>
    <t>沈迪辉</t>
  </si>
  <si>
    <t>20093302412000228</t>
  </si>
  <si>
    <t>沈晶晶</t>
  </si>
  <si>
    <t>20113302432000171</t>
  </si>
  <si>
    <t>慈溪市观海卫镇东营村幼儿园</t>
  </si>
  <si>
    <t>韩懿轩</t>
  </si>
  <si>
    <t>20193302411000078</t>
  </si>
  <si>
    <t>林姣君</t>
  </si>
  <si>
    <t>20163302412000370</t>
  </si>
  <si>
    <t>徐佳云</t>
  </si>
  <si>
    <t>20193302412000443</t>
  </si>
  <si>
    <t>叶娟</t>
  </si>
  <si>
    <t>20143302412000189</t>
  </si>
  <si>
    <t>史露佳</t>
  </si>
  <si>
    <t>20133302412000124</t>
  </si>
  <si>
    <t>叶丽娜</t>
  </si>
  <si>
    <t>20113302412000125</t>
  </si>
  <si>
    <t>方红晨</t>
  </si>
  <si>
    <t>20073302411000252</t>
  </si>
  <si>
    <t>慈溪市观海卫镇杜湖幼儿园</t>
  </si>
  <si>
    <t>茅夏青</t>
  </si>
  <si>
    <t>20193302422000154</t>
  </si>
  <si>
    <t>吴凤铃</t>
  </si>
  <si>
    <t>20144590012000525</t>
  </si>
  <si>
    <t>万云峰</t>
  </si>
  <si>
    <t>20133301441000711</t>
  </si>
  <si>
    <t>许梦</t>
  </si>
  <si>
    <t>20175152412000021</t>
  </si>
  <si>
    <t>韩佳颖</t>
  </si>
  <si>
    <t>20151111012000536</t>
  </si>
  <si>
    <t>宓佳园</t>
  </si>
  <si>
    <t>20143302412000044</t>
  </si>
  <si>
    <t>万林燕</t>
  </si>
  <si>
    <t>20153302412000089</t>
  </si>
  <si>
    <t>杨星盼</t>
  </si>
  <si>
    <t>20153302412000040</t>
  </si>
  <si>
    <t>叶红</t>
  </si>
  <si>
    <t>20063306831000538</t>
  </si>
  <si>
    <t>慈溪市观海卫镇观城中心幼儿园</t>
  </si>
  <si>
    <t>潘培佳</t>
  </si>
  <si>
    <t>20203302412000077</t>
  </si>
  <si>
    <t>何哲君</t>
  </si>
  <si>
    <t>20123302412000262</t>
  </si>
  <si>
    <t>杨叶帅</t>
  </si>
  <si>
    <t>20183302412000085</t>
  </si>
  <si>
    <t>虞华珍</t>
  </si>
  <si>
    <t>20173302412000335</t>
  </si>
  <si>
    <t>沈玲</t>
  </si>
  <si>
    <t>20053302411000295</t>
  </si>
  <si>
    <t>施燕舞</t>
  </si>
  <si>
    <t>20033302411000789</t>
  </si>
  <si>
    <t>徐思超</t>
  </si>
  <si>
    <t>20183302412000062</t>
  </si>
  <si>
    <t>茅丹红</t>
  </si>
  <si>
    <t>戎添悦</t>
  </si>
  <si>
    <t>20183302412000109</t>
  </si>
  <si>
    <t>徐玲益</t>
  </si>
  <si>
    <t>20173302412000360</t>
  </si>
  <si>
    <t>韩磊莹</t>
  </si>
  <si>
    <t>20173302412000331</t>
  </si>
  <si>
    <t>华琴</t>
  </si>
  <si>
    <t>20173302412000085</t>
  </si>
  <si>
    <t>孙伊佳</t>
  </si>
  <si>
    <t>20163302412000697</t>
  </si>
  <si>
    <t>蒋晶霞</t>
  </si>
  <si>
    <t>20163302412000722</t>
  </si>
  <si>
    <t>毛珍妮</t>
  </si>
  <si>
    <t>20163302412000801</t>
  </si>
  <si>
    <t>陈佳蒙</t>
  </si>
  <si>
    <t>20163302412000804</t>
  </si>
  <si>
    <t>孙利英</t>
  </si>
  <si>
    <t>20033302411001061</t>
  </si>
  <si>
    <t>许鹊</t>
  </si>
  <si>
    <t>20133302412000067</t>
  </si>
  <si>
    <t>沈思佳</t>
  </si>
  <si>
    <t>20153302412000371</t>
  </si>
  <si>
    <t>方金</t>
  </si>
  <si>
    <t>20153301712000112</t>
  </si>
  <si>
    <t>沈跃裙</t>
  </si>
  <si>
    <t>20033302411000787</t>
  </si>
  <si>
    <t>田建甩</t>
  </si>
  <si>
    <t>20053302411000285</t>
  </si>
  <si>
    <t>洪莉辉</t>
  </si>
  <si>
    <t>20113302412000110</t>
  </si>
  <si>
    <t>叶丽帅</t>
  </si>
  <si>
    <t>20073302411000084</t>
  </si>
  <si>
    <t>沈灵玲</t>
  </si>
  <si>
    <t>20113301712000143</t>
  </si>
  <si>
    <t>邹萍萍</t>
  </si>
  <si>
    <t>20143302412000427</t>
  </si>
  <si>
    <t>钱梦</t>
  </si>
  <si>
    <t>20143302411000151</t>
  </si>
  <si>
    <t>方吉</t>
  </si>
  <si>
    <t>20063302411000371</t>
  </si>
  <si>
    <t>翁映莉</t>
  </si>
  <si>
    <t>20073302411000294</t>
  </si>
  <si>
    <t>方丹</t>
  </si>
  <si>
    <t>20053302411000297</t>
  </si>
  <si>
    <t>沈尚玲</t>
  </si>
  <si>
    <t>20083302412000071</t>
  </si>
  <si>
    <t>茹梦玲</t>
  </si>
  <si>
    <t>20123302412000106</t>
  </si>
  <si>
    <t>翁晨丹</t>
  </si>
  <si>
    <t>20104102912000443</t>
  </si>
  <si>
    <t>陈莹莹</t>
  </si>
  <si>
    <t>20073302411000298</t>
  </si>
  <si>
    <t>童丹</t>
  </si>
  <si>
    <t>20053302411000396</t>
  </si>
  <si>
    <t>陈宇婷</t>
  </si>
  <si>
    <t>20103302412000280</t>
  </si>
  <si>
    <t>何晓燕</t>
  </si>
  <si>
    <t>20083302412000095</t>
  </si>
  <si>
    <t>高琦</t>
  </si>
  <si>
    <t>20103302412000248</t>
  </si>
  <si>
    <t>王燕</t>
  </si>
  <si>
    <t>20123302512000059</t>
  </si>
  <si>
    <t>李娜</t>
  </si>
  <si>
    <t>20063302411000273</t>
  </si>
  <si>
    <t>林益</t>
  </si>
  <si>
    <t>20033302411001007</t>
  </si>
  <si>
    <t>李益</t>
  </si>
  <si>
    <t>20103302412000266</t>
  </si>
  <si>
    <t>余丹</t>
  </si>
  <si>
    <t>20103302412000250</t>
  </si>
  <si>
    <t>唐爱奶</t>
  </si>
  <si>
    <t>20093302412000096</t>
  </si>
  <si>
    <t>孔宏飞</t>
  </si>
  <si>
    <t>20063302411000373</t>
  </si>
  <si>
    <t>王燕菁</t>
  </si>
  <si>
    <t>20063302411000372</t>
  </si>
  <si>
    <t>虞辉</t>
  </si>
  <si>
    <t>20113302412000080</t>
  </si>
  <si>
    <t>方莎莎</t>
  </si>
  <si>
    <t>20143302412000489</t>
  </si>
  <si>
    <t>虞媛霞</t>
  </si>
  <si>
    <t>20043302411000271</t>
  </si>
  <si>
    <t>杨晓玲</t>
  </si>
  <si>
    <t>20093302412000245</t>
  </si>
  <si>
    <t>孙琼娜</t>
  </si>
  <si>
    <t>20063302411000309</t>
  </si>
  <si>
    <t>童倩蓓</t>
  </si>
  <si>
    <t>20063302411000145</t>
  </si>
  <si>
    <t>沈幼云</t>
  </si>
  <si>
    <t>20073302411000250</t>
  </si>
  <si>
    <t>蒋佩佩</t>
  </si>
  <si>
    <t>20143302412000150</t>
  </si>
  <si>
    <t>方萍</t>
  </si>
  <si>
    <t>20033302411000865</t>
  </si>
  <si>
    <t>罗意意</t>
  </si>
  <si>
    <t>20123302412000126</t>
  </si>
  <si>
    <t>翁丽诗</t>
  </si>
  <si>
    <t>20123302412000097</t>
  </si>
  <si>
    <t>方沅</t>
  </si>
  <si>
    <t>20133302412000152</t>
  </si>
  <si>
    <t>解丹波</t>
  </si>
  <si>
    <t>20073302411000318</t>
  </si>
  <si>
    <t>俞巧波</t>
  </si>
  <si>
    <t>20123302412000091</t>
  </si>
  <si>
    <t>韩榕芳</t>
  </si>
  <si>
    <t>20073302411000321</t>
  </si>
  <si>
    <t>洪成亚</t>
  </si>
  <si>
    <t>20033302411000812</t>
  </si>
  <si>
    <t>20083302412000102</t>
  </si>
  <si>
    <t>童莹莹</t>
  </si>
  <si>
    <t>20053302411000395</t>
  </si>
  <si>
    <t>翁跃波</t>
  </si>
  <si>
    <t>20073302411000253</t>
  </si>
  <si>
    <t>慈溪市观海卫镇嘉盛幼儿园</t>
  </si>
  <si>
    <t>毛方飘</t>
  </si>
  <si>
    <t>20203302412000060</t>
  </si>
  <si>
    <t>王梦洁</t>
  </si>
  <si>
    <t>20173302422000233</t>
  </si>
  <si>
    <t>徐隆隆</t>
  </si>
  <si>
    <t>20193302412000387</t>
  </si>
  <si>
    <t>周赏月</t>
  </si>
  <si>
    <t>20193302412000384</t>
  </si>
  <si>
    <t>孙春圆</t>
  </si>
  <si>
    <t>20133302412000123</t>
  </si>
  <si>
    <t>林莹</t>
  </si>
  <si>
    <t>20133302412000146</t>
  </si>
  <si>
    <t>王琼</t>
  </si>
  <si>
    <t>20183302412000017</t>
  </si>
  <si>
    <t>陈旭丹</t>
  </si>
  <si>
    <t>20103302412000200</t>
  </si>
  <si>
    <t>朱宁宁</t>
  </si>
  <si>
    <t>20173302412000369</t>
  </si>
  <si>
    <t>方晨曦</t>
  </si>
  <si>
    <t>20163302412000576</t>
  </si>
  <si>
    <t>何群芳</t>
  </si>
  <si>
    <t>20163302412000396</t>
  </si>
  <si>
    <t>陈黎莎</t>
  </si>
  <si>
    <t>20163302412000580</t>
  </si>
  <si>
    <t>冯益</t>
  </si>
  <si>
    <t>20043302411000298</t>
  </si>
  <si>
    <t>潘玲玲</t>
  </si>
  <si>
    <t>20123302412000115</t>
  </si>
  <si>
    <t>罗红洁</t>
  </si>
  <si>
    <t>20033302411000976</t>
  </si>
  <si>
    <t>虞施施</t>
  </si>
  <si>
    <t>20123302412000127</t>
  </si>
  <si>
    <t>沈妙波</t>
  </si>
  <si>
    <t>20073302411000280</t>
  </si>
  <si>
    <t>沈春燕</t>
  </si>
  <si>
    <t>20103302412000102</t>
  </si>
  <si>
    <t>徐飘飘</t>
  </si>
  <si>
    <t>20133302412000055</t>
  </si>
  <si>
    <t>郑宓娜</t>
  </si>
  <si>
    <t>20143302412000196</t>
  </si>
  <si>
    <t>慈溪市观海卫镇鸣鹤中心幼儿园</t>
  </si>
  <si>
    <t>王叶丹</t>
  </si>
  <si>
    <t>20143302432000132</t>
  </si>
  <si>
    <t>叶虹</t>
  </si>
  <si>
    <t>20103302412000288</t>
  </si>
  <si>
    <t>许燕燕</t>
  </si>
  <si>
    <t>20153302422000487</t>
  </si>
  <si>
    <t>王怡莲</t>
  </si>
  <si>
    <t>20183302412000353</t>
  </si>
  <si>
    <t>孙琦</t>
  </si>
  <si>
    <t>20173302412000064</t>
  </si>
  <si>
    <t>韩碧云</t>
  </si>
  <si>
    <t>20163302412000498</t>
  </si>
  <si>
    <t>叶佳露</t>
  </si>
  <si>
    <t>20163302412000620</t>
  </si>
  <si>
    <t>陈幼聪</t>
  </si>
  <si>
    <t>20033302411000831</t>
  </si>
  <si>
    <t>纪春梅</t>
  </si>
  <si>
    <t>20093302412000058</t>
  </si>
  <si>
    <t>胡静静</t>
  </si>
  <si>
    <t>20043302411000123</t>
  </si>
  <si>
    <t>施秀冲</t>
  </si>
  <si>
    <t>20113302412000075</t>
  </si>
  <si>
    <t>20143302412000181</t>
  </si>
  <si>
    <t>毛仲奇</t>
  </si>
  <si>
    <t>20063302411000396</t>
  </si>
  <si>
    <t>王益</t>
  </si>
  <si>
    <t>20123302412000152</t>
  </si>
  <si>
    <t>宓丹琪</t>
  </si>
  <si>
    <t>20103302412000106</t>
  </si>
  <si>
    <t>黄小燕</t>
  </si>
  <si>
    <t>20103302412000103</t>
  </si>
  <si>
    <t>20083302412000206</t>
  </si>
  <si>
    <t>叶露琳</t>
  </si>
  <si>
    <t>20093302412000235</t>
  </si>
  <si>
    <t>张亚珍</t>
  </si>
  <si>
    <t>20133302412000344</t>
  </si>
  <si>
    <t>慈溪市观海卫镇师桥盛发幼儿园</t>
  </si>
  <si>
    <t>韩阳波</t>
  </si>
  <si>
    <t>20143302412000179</t>
  </si>
  <si>
    <t>刘晶婷</t>
  </si>
  <si>
    <t>20173302412000333</t>
  </si>
  <si>
    <t>戎益</t>
  </si>
  <si>
    <t>20173302412000047</t>
  </si>
  <si>
    <t>沈思斯</t>
  </si>
  <si>
    <t>20173302412000052</t>
  </si>
  <si>
    <t>解清梅</t>
  </si>
  <si>
    <t>20111340312001230</t>
  </si>
  <si>
    <t>沈星玲</t>
  </si>
  <si>
    <t>20093302412000289</t>
  </si>
  <si>
    <t>何旭芬</t>
  </si>
  <si>
    <t>20063302411000321</t>
  </si>
  <si>
    <t>罗碧群</t>
  </si>
  <si>
    <t>20073302411000279</t>
  </si>
  <si>
    <t>韩阳彩</t>
  </si>
  <si>
    <t>20033302411000889</t>
  </si>
  <si>
    <t>慈溪市观海卫镇师桥中心幼儿园</t>
  </si>
  <si>
    <t>龚旭瑜</t>
  </si>
  <si>
    <t>20173302412000024</t>
  </si>
  <si>
    <t>柴双迪</t>
  </si>
  <si>
    <t>20133302432000585</t>
  </si>
  <si>
    <t>吴文波</t>
  </si>
  <si>
    <t>20183302412000030</t>
  </si>
  <si>
    <t>沈姝畅</t>
  </si>
  <si>
    <t>20183302412000380</t>
  </si>
  <si>
    <t>徐妮克</t>
  </si>
  <si>
    <t>20183302422000600</t>
  </si>
  <si>
    <t>沈贝</t>
  </si>
  <si>
    <t>20183302412000035</t>
  </si>
  <si>
    <t>沈云清</t>
  </si>
  <si>
    <t>20183302412000006</t>
  </si>
  <si>
    <t>方佳璐</t>
  </si>
  <si>
    <t>20173302412000104</t>
  </si>
  <si>
    <t>沈欢</t>
  </si>
  <si>
    <t>20163302412000575</t>
  </si>
  <si>
    <t>周丹妮</t>
  </si>
  <si>
    <t>20163302412000728</t>
  </si>
  <si>
    <t>何密</t>
  </si>
  <si>
    <t>20133302412000340</t>
  </si>
  <si>
    <t>乐王丽</t>
  </si>
  <si>
    <t>20113302412000095</t>
  </si>
  <si>
    <t>沈维亚</t>
  </si>
  <si>
    <t>20133302412000339</t>
  </si>
  <si>
    <t>郭燕萍</t>
  </si>
  <si>
    <t>20135104112000022</t>
  </si>
  <si>
    <t>宓晓翔</t>
  </si>
  <si>
    <t>20093302412000291</t>
  </si>
  <si>
    <t>邬秀梅</t>
  </si>
  <si>
    <t>20123302412000272</t>
  </si>
  <si>
    <t>陆珊珊</t>
  </si>
  <si>
    <t>20073302411000284</t>
  </si>
  <si>
    <t>厉玲波</t>
  </si>
  <si>
    <t>20103302412000308</t>
  </si>
  <si>
    <t>施雯雯</t>
  </si>
  <si>
    <t>20103302412000303</t>
  </si>
  <si>
    <t>韩丹红</t>
  </si>
  <si>
    <t>20133302422000204</t>
  </si>
  <si>
    <t>20053302411000294</t>
  </si>
  <si>
    <t>叶芳芳</t>
  </si>
  <si>
    <t>20103302412000101</t>
  </si>
  <si>
    <t>俞竞男</t>
  </si>
  <si>
    <t>20143302412000191</t>
  </si>
  <si>
    <t>竺玲芝</t>
  </si>
  <si>
    <t>20073302411000282</t>
  </si>
  <si>
    <t>余青</t>
  </si>
  <si>
    <t>20063302411000158</t>
  </si>
  <si>
    <t>周丽萍</t>
  </si>
  <si>
    <t>20073302411000090</t>
  </si>
  <si>
    <t>慈溪市观海卫镇实验幼儿园</t>
  </si>
  <si>
    <t>严玲霞</t>
  </si>
  <si>
    <t>20113308942000527</t>
  </si>
  <si>
    <t>陈巧娣</t>
  </si>
  <si>
    <t>20083305812001423</t>
  </si>
  <si>
    <t>华央芳</t>
  </si>
  <si>
    <t>20123302422000164</t>
  </si>
  <si>
    <t>沈丽琼</t>
  </si>
  <si>
    <t>20073302411000091</t>
  </si>
  <si>
    <t>徐佳琳</t>
  </si>
  <si>
    <t>20173302412000374</t>
  </si>
  <si>
    <t>童佳倩</t>
  </si>
  <si>
    <t>20173302412000373</t>
  </si>
  <si>
    <t>韩佳璐</t>
  </si>
  <si>
    <t>20163302412000752</t>
  </si>
  <si>
    <t>厉露</t>
  </si>
  <si>
    <t>20123300632000257</t>
  </si>
  <si>
    <t>孙央</t>
  </si>
  <si>
    <t>20033302411001045</t>
  </si>
  <si>
    <t>俞吉飞</t>
  </si>
  <si>
    <t>20093302412000322</t>
  </si>
  <si>
    <t>唐林杰</t>
  </si>
  <si>
    <t>20103302412000252</t>
  </si>
  <si>
    <t>吴蒙</t>
  </si>
  <si>
    <t>20143302412000437</t>
  </si>
  <si>
    <t>陈思思</t>
  </si>
  <si>
    <t>20143302412000430</t>
  </si>
  <si>
    <t>张霞萍</t>
  </si>
  <si>
    <t>20093302412000323</t>
  </si>
  <si>
    <t>陆叶</t>
  </si>
  <si>
    <t>20073302411000086</t>
  </si>
  <si>
    <t>罗佳丹</t>
  </si>
  <si>
    <t>20063302411000154</t>
  </si>
  <si>
    <t>范秀青</t>
  </si>
  <si>
    <t>20093302412000324</t>
  </si>
  <si>
    <t>方珍</t>
  </si>
  <si>
    <t>20033302411001009</t>
  </si>
  <si>
    <t>蒋雯</t>
  </si>
  <si>
    <t>20143302412000199</t>
  </si>
  <si>
    <t>陈晓翔</t>
  </si>
  <si>
    <t>20073305831000119</t>
  </si>
  <si>
    <t>邬静娜</t>
  </si>
  <si>
    <t>慈溪市观海卫镇卫前幼儿园</t>
  </si>
  <si>
    <t>罗梦思</t>
  </si>
  <si>
    <t>20193301712000541</t>
  </si>
  <si>
    <t>汤可轶</t>
  </si>
  <si>
    <t>20203301712000654</t>
  </si>
  <si>
    <t>岑瑶</t>
  </si>
  <si>
    <t>20203301712000131</t>
  </si>
  <si>
    <t>孙绮琪</t>
  </si>
  <si>
    <t>20193302412000440</t>
  </si>
  <si>
    <t>沈逸克</t>
  </si>
  <si>
    <t>陈晨</t>
  </si>
  <si>
    <t>20173302412000348</t>
  </si>
  <si>
    <t>韩晨瑜</t>
  </si>
  <si>
    <t>20173302412000013</t>
  </si>
  <si>
    <t>沈春兰</t>
  </si>
  <si>
    <t>20143302412000101</t>
  </si>
  <si>
    <t>虞恺朗</t>
  </si>
  <si>
    <t>20163302411000336</t>
  </si>
  <si>
    <t>叶晨</t>
  </si>
  <si>
    <t>20133302412000062</t>
  </si>
  <si>
    <t>朱欣未</t>
  </si>
  <si>
    <t>20113302412000141</t>
  </si>
  <si>
    <t>方姗姗</t>
  </si>
  <si>
    <t>20103302412000091</t>
  </si>
  <si>
    <t>王晓挺</t>
  </si>
  <si>
    <t>20093302412000236</t>
  </si>
  <si>
    <t>慈溪市观海卫镇卫山实验幼儿园</t>
  </si>
  <si>
    <t>陈亚茹</t>
  </si>
  <si>
    <t>20204114212000932</t>
  </si>
  <si>
    <t>施超</t>
  </si>
  <si>
    <t>20203301712000411</t>
  </si>
  <si>
    <t>马珂莹</t>
  </si>
  <si>
    <t>20203301712000244</t>
  </si>
  <si>
    <t>郑芳玲</t>
  </si>
  <si>
    <t>20183302412000033</t>
  </si>
  <si>
    <t>沈玲玲</t>
  </si>
  <si>
    <t>20093302412000098</t>
  </si>
  <si>
    <t>岑晶晶</t>
  </si>
  <si>
    <t>20173301712000162</t>
  </si>
  <si>
    <t>罗旭佩</t>
  </si>
  <si>
    <t>20193302412000030</t>
  </si>
  <si>
    <t>毛佳男</t>
  </si>
  <si>
    <t>20193301712000413</t>
  </si>
  <si>
    <t>张余</t>
  </si>
  <si>
    <t>20183305812001092</t>
  </si>
  <si>
    <t>朱维鸯</t>
  </si>
  <si>
    <t>何钞丹</t>
  </si>
  <si>
    <t>20183301712000245</t>
  </si>
  <si>
    <t>沈唐怡</t>
  </si>
  <si>
    <t>20173302412000012</t>
  </si>
  <si>
    <t>王晨蕾</t>
  </si>
  <si>
    <t>20153302412000374</t>
  </si>
  <si>
    <t>叶雨婕</t>
  </si>
  <si>
    <t>20163301712000366</t>
  </si>
  <si>
    <t>陈嘉颖</t>
  </si>
  <si>
    <t>20163302412000629</t>
  </si>
  <si>
    <t>王蒙静</t>
  </si>
  <si>
    <t>20143302512000115</t>
  </si>
  <si>
    <t>张魏魏</t>
  </si>
  <si>
    <t>20033302411001008</t>
  </si>
  <si>
    <t>沈佳珍</t>
  </si>
  <si>
    <t>20083302412000252</t>
  </si>
  <si>
    <t>阮丹蒙</t>
  </si>
  <si>
    <t>20113302412000379</t>
  </si>
  <si>
    <t>徐月敏</t>
  </si>
  <si>
    <t>20133302412000310</t>
  </si>
  <si>
    <t>徐兰芳</t>
  </si>
  <si>
    <t>20123302412000157</t>
  </si>
  <si>
    <t>钱飞婷</t>
  </si>
  <si>
    <t>20113302412000117</t>
  </si>
  <si>
    <t>黄红丹</t>
  </si>
  <si>
    <t>20103302412000235</t>
  </si>
  <si>
    <t>沈虞</t>
  </si>
  <si>
    <t>20133302412000154</t>
  </si>
  <si>
    <t>陈盈盈</t>
  </si>
  <si>
    <t>20163301712000543</t>
  </si>
  <si>
    <t>慈溪市观海卫镇五洞闸曙光幼儿园</t>
  </si>
  <si>
    <t>郑憬</t>
  </si>
  <si>
    <t>20183302412000011</t>
  </si>
  <si>
    <t>慈溪市观海卫镇星星幼儿园</t>
  </si>
  <si>
    <t>孙燕丽</t>
  </si>
  <si>
    <t>20043302421000233</t>
  </si>
  <si>
    <t>韩意佳</t>
  </si>
  <si>
    <t>20205210512000385</t>
  </si>
  <si>
    <t>杨芳芳</t>
  </si>
  <si>
    <t>20193302412000079</t>
  </si>
  <si>
    <t>张周娜</t>
  </si>
  <si>
    <t>20163302412000359</t>
  </si>
  <si>
    <t>方春双</t>
  </si>
  <si>
    <t>20183302412000089</t>
  </si>
  <si>
    <t>叶青央</t>
  </si>
  <si>
    <t>20183302412000015</t>
  </si>
  <si>
    <t>沈莲莲</t>
  </si>
  <si>
    <t>20143308712000570</t>
  </si>
  <si>
    <t>翁丹存</t>
  </si>
  <si>
    <t>20163302412000587</t>
  </si>
  <si>
    <t>施维维</t>
  </si>
  <si>
    <t>20083302412000270</t>
  </si>
  <si>
    <t>慈溪市观海卫镇阳光幼儿园</t>
  </si>
  <si>
    <t>张雪莉</t>
  </si>
  <si>
    <t>20123307942000714</t>
  </si>
  <si>
    <t>高莹莹</t>
  </si>
  <si>
    <t>20193302412000003</t>
  </si>
  <si>
    <t>周盈杉</t>
  </si>
  <si>
    <t>20193302412000033</t>
  </si>
  <si>
    <t>陈燕</t>
  </si>
  <si>
    <t>20053302411000343</t>
  </si>
  <si>
    <t>沈璐梦</t>
  </si>
  <si>
    <t>20173305312000087</t>
  </si>
  <si>
    <t>王依芳</t>
  </si>
  <si>
    <t>20124526212007389</t>
  </si>
  <si>
    <t>王露漂</t>
  </si>
  <si>
    <t>20163302412000706</t>
  </si>
  <si>
    <t>郑芳</t>
  </si>
  <si>
    <t>20163302412000739</t>
  </si>
  <si>
    <t>韩青青</t>
  </si>
  <si>
    <t>20143302412000087</t>
  </si>
  <si>
    <t>徐苗</t>
  </si>
  <si>
    <t>20153302412000006</t>
  </si>
  <si>
    <t>陈莎莎</t>
  </si>
  <si>
    <t>20143302412000465</t>
  </si>
  <si>
    <t>刘燕</t>
  </si>
  <si>
    <t>20104206812000416</t>
  </si>
  <si>
    <t>方莲</t>
  </si>
  <si>
    <t>20133302412000110</t>
  </si>
  <si>
    <t>汤嘉莹</t>
  </si>
  <si>
    <t>20033302411000969</t>
  </si>
  <si>
    <t>虞丹霞</t>
  </si>
  <si>
    <t>20143302412000178</t>
  </si>
  <si>
    <t>慈溪市观海卫镇泽山幼儿园</t>
  </si>
  <si>
    <t>冯争艳</t>
  </si>
  <si>
    <t>20163302412000017</t>
  </si>
  <si>
    <t>慈溪市观海卫镇镇东幼儿园</t>
  </si>
  <si>
    <t>孙映育</t>
  </si>
  <si>
    <t>20153302422000144</t>
  </si>
  <si>
    <t>罗朦洁</t>
  </si>
  <si>
    <t>20163305812001142</t>
  </si>
  <si>
    <t>方嘉洁</t>
  </si>
  <si>
    <t>马晨玲</t>
  </si>
  <si>
    <t>20173301712000139</t>
  </si>
  <si>
    <t>陈蒙莎</t>
  </si>
  <si>
    <t>20163302412000384</t>
  </si>
  <si>
    <t>王西西</t>
  </si>
  <si>
    <t>20133305812000487</t>
  </si>
  <si>
    <t>郑姜宁</t>
  </si>
  <si>
    <t>20162330711000613</t>
  </si>
  <si>
    <t>林丹</t>
  </si>
  <si>
    <t>20153302412000005</t>
  </si>
  <si>
    <t>胡佳丽</t>
  </si>
  <si>
    <t>20153301712000430</t>
  </si>
  <si>
    <t>史可</t>
  </si>
  <si>
    <t>20143301712000096</t>
  </si>
  <si>
    <t>蒋芳芳</t>
  </si>
  <si>
    <t>20133302412000155</t>
  </si>
  <si>
    <t>附海镇</t>
  </si>
  <si>
    <t>慈溪市附海镇东海幼儿园</t>
  </si>
  <si>
    <t>黄钰鸿</t>
  </si>
  <si>
    <t>20193302412000419</t>
  </si>
  <si>
    <t>张红约</t>
  </si>
  <si>
    <t>20163302412000563</t>
  </si>
  <si>
    <t>陈晶晶</t>
  </si>
  <si>
    <t>20183302412000069</t>
  </si>
  <si>
    <t>张妙辉</t>
  </si>
  <si>
    <t>20103302412000075</t>
  </si>
  <si>
    <t>施静一郎</t>
  </si>
  <si>
    <t>20083302412000072</t>
  </si>
  <si>
    <t>林颖颖</t>
  </si>
  <si>
    <t>20053302411000383</t>
  </si>
  <si>
    <t>周锴</t>
  </si>
  <si>
    <t>20123302412000287</t>
  </si>
  <si>
    <t>马盼</t>
  </si>
  <si>
    <t>20093302412000081</t>
  </si>
  <si>
    <t>陈霜</t>
  </si>
  <si>
    <t>20145152212000015</t>
  </si>
  <si>
    <t>叶丹娜</t>
  </si>
  <si>
    <t>20083302412000244</t>
  </si>
  <si>
    <t>袁程</t>
  </si>
  <si>
    <t>20133302412000142</t>
  </si>
  <si>
    <t>林幼佩</t>
  </si>
  <si>
    <t>20033302411001006</t>
  </si>
  <si>
    <t>慈溪市附海镇海晏爱心幼儿园</t>
  </si>
  <si>
    <t>史小莹</t>
  </si>
  <si>
    <t>20194205912000519</t>
  </si>
  <si>
    <t>陈缘江</t>
  </si>
  <si>
    <t>20183302412000374</t>
  </si>
  <si>
    <t>孟丽君</t>
  </si>
  <si>
    <t>20183302312000228</t>
  </si>
  <si>
    <t>鲁利群</t>
  </si>
  <si>
    <t>20133302422000411</t>
  </si>
  <si>
    <t>胡淑纳</t>
  </si>
  <si>
    <t>20153302412000061</t>
  </si>
  <si>
    <t>徐益</t>
  </si>
  <si>
    <t>20123302412000161</t>
  </si>
  <si>
    <t>任婉儿</t>
  </si>
  <si>
    <t>20113640522000893</t>
  </si>
  <si>
    <t>慈溪市附海镇花木幼儿园</t>
  </si>
  <si>
    <t>罗央纳</t>
  </si>
  <si>
    <t>20033302411001058</t>
  </si>
  <si>
    <t>慈溪市附海镇南圆幼儿园</t>
  </si>
  <si>
    <t>高王芳</t>
  </si>
  <si>
    <t>20203302412000069</t>
  </si>
  <si>
    <t>叶雪灵</t>
  </si>
  <si>
    <t>20193302412000015</t>
  </si>
  <si>
    <t>凌冉冉</t>
  </si>
  <si>
    <t>20144111012001198</t>
  </si>
  <si>
    <t>肖虹</t>
  </si>
  <si>
    <t>20115111212000026</t>
  </si>
  <si>
    <t>黄荣术</t>
  </si>
  <si>
    <t>20024580031000596</t>
  </si>
  <si>
    <t>赵雪佳</t>
  </si>
  <si>
    <t>20165108212000293</t>
  </si>
  <si>
    <t>叶蓉艳</t>
  </si>
  <si>
    <t>20183302412000043</t>
  </si>
  <si>
    <t>施金敬</t>
  </si>
  <si>
    <t>20193302412000442</t>
  </si>
  <si>
    <t>陈利佳</t>
  </si>
  <si>
    <t>20073301721000432</t>
  </si>
  <si>
    <t>胡玉莲</t>
  </si>
  <si>
    <t>20035230131002769</t>
  </si>
  <si>
    <t>慈溪市附海镇实验幼儿园</t>
  </si>
  <si>
    <t>罗倩</t>
  </si>
  <si>
    <t>20203305812000733</t>
  </si>
  <si>
    <t>孙卓怡</t>
  </si>
  <si>
    <t>20173302412000377</t>
  </si>
  <si>
    <t>杜佳慧</t>
  </si>
  <si>
    <t>20183110912000159</t>
  </si>
  <si>
    <t>戚群之</t>
  </si>
  <si>
    <t>20173302412000352</t>
  </si>
  <si>
    <t>蒋成娜</t>
  </si>
  <si>
    <t>20163302412000797</t>
  </si>
  <si>
    <t>胡玲洁</t>
  </si>
  <si>
    <t>20173301712000226</t>
  </si>
  <si>
    <t>2020年8月15日新评为初级</t>
  </si>
  <si>
    <t>叶佳洁</t>
  </si>
  <si>
    <t>20163302412000616</t>
  </si>
  <si>
    <t>余凯悦</t>
  </si>
  <si>
    <t>20163302412000737</t>
  </si>
  <si>
    <t>陈冲波</t>
  </si>
  <si>
    <t>20163302412000647</t>
  </si>
  <si>
    <t>余倩</t>
  </si>
  <si>
    <t>20163302412000639</t>
  </si>
  <si>
    <t>王嵘嵘</t>
  </si>
  <si>
    <t>20153302412000379</t>
  </si>
  <si>
    <t>岑朦朦</t>
  </si>
  <si>
    <t>20133302412000346</t>
  </si>
  <si>
    <t>何梦天</t>
  </si>
  <si>
    <t>20133302412000057</t>
  </si>
  <si>
    <t>慈溪市附海镇舒宁幼儿园</t>
  </si>
  <si>
    <t>田香杰</t>
  </si>
  <si>
    <t>20184100612001202</t>
  </si>
  <si>
    <t>高孙洁</t>
  </si>
  <si>
    <t>20193305812001499</t>
  </si>
  <si>
    <t>苗锡炼</t>
  </si>
  <si>
    <t>20153301712000477</t>
  </si>
  <si>
    <t>黄灵燕</t>
  </si>
  <si>
    <t>20183302412000407</t>
  </si>
  <si>
    <t>高寅寅</t>
  </si>
  <si>
    <t>20174102212001754</t>
  </si>
  <si>
    <t>杨央聪</t>
  </si>
  <si>
    <t>20173302412000108</t>
  </si>
  <si>
    <t>陆贝贝</t>
  </si>
  <si>
    <t>20163302412000644</t>
  </si>
  <si>
    <t>于秀娟</t>
  </si>
  <si>
    <t>20173302412000396</t>
  </si>
  <si>
    <t>张丽</t>
  </si>
  <si>
    <t>20044210811000256</t>
  </si>
  <si>
    <t>马永</t>
  </si>
  <si>
    <t>20083405421000175</t>
  </si>
  <si>
    <t>慈溪市附海镇阳光幼儿园</t>
  </si>
  <si>
    <t>罗玲巧</t>
  </si>
  <si>
    <t>20203302412000071</t>
  </si>
  <si>
    <t>韩云霞</t>
  </si>
  <si>
    <t>20193302412000019</t>
  </si>
  <si>
    <t>孙贺婷</t>
  </si>
  <si>
    <t>20132230612000118</t>
  </si>
  <si>
    <t>余纳</t>
  </si>
  <si>
    <t>20093302412000139</t>
  </si>
  <si>
    <t>张明莉</t>
  </si>
  <si>
    <t>20053302411000112</t>
  </si>
  <si>
    <t>陆爱珍</t>
  </si>
  <si>
    <t>20063302411000308</t>
  </si>
  <si>
    <t>王晓红</t>
  </si>
  <si>
    <t>20066190131001164</t>
  </si>
  <si>
    <t>徐佳璐</t>
  </si>
  <si>
    <t>20123302412000279</t>
  </si>
  <si>
    <t>张秀丽</t>
  </si>
  <si>
    <t>20193302412000393</t>
  </si>
  <si>
    <t>岑利科</t>
  </si>
  <si>
    <t>20145142112000889</t>
  </si>
  <si>
    <t>慈溪市附海镇中心幼儿园</t>
  </si>
  <si>
    <t>章凌霄</t>
  </si>
  <si>
    <t>20203302412000035</t>
  </si>
  <si>
    <t>方燕</t>
  </si>
  <si>
    <t>20193302412000037</t>
  </si>
  <si>
    <t>叶译红</t>
  </si>
  <si>
    <t>20193302412000034</t>
  </si>
  <si>
    <t>樊月月</t>
  </si>
  <si>
    <t>20184100612001132</t>
  </si>
  <si>
    <t>许蒙蒙</t>
  </si>
  <si>
    <t>20173230712000043</t>
  </si>
  <si>
    <t>王梦妮</t>
  </si>
  <si>
    <t>20163302412000365</t>
  </si>
  <si>
    <t>陈旭利</t>
  </si>
  <si>
    <t>20103302422000046</t>
  </si>
  <si>
    <t>吴文丹</t>
  </si>
  <si>
    <t>20043302411000110</t>
  </si>
  <si>
    <t>胡彩波</t>
  </si>
  <si>
    <t>20093302412000065</t>
  </si>
  <si>
    <t>霍海芳</t>
  </si>
  <si>
    <t>20053302411000318</t>
  </si>
  <si>
    <t>方佳佳</t>
  </si>
  <si>
    <t>20103302412000110</t>
  </si>
  <si>
    <t>高蒙霞</t>
  </si>
  <si>
    <t>20123302412000095</t>
  </si>
  <si>
    <t>罗凯玲</t>
  </si>
  <si>
    <t>20123302512000168</t>
  </si>
  <si>
    <t>叶欣</t>
  </si>
  <si>
    <t>20173302412000356</t>
  </si>
  <si>
    <t>20103302412000229</t>
  </si>
  <si>
    <t>景美君</t>
  </si>
  <si>
    <t>20083305112000129</t>
  </si>
  <si>
    <t>朱幼庆</t>
  </si>
  <si>
    <t>20103302412000077</t>
  </si>
  <si>
    <t>陈丽萍</t>
  </si>
  <si>
    <t>20033302411000768</t>
  </si>
  <si>
    <t>余立平</t>
  </si>
  <si>
    <t>20053302411000324</t>
  </si>
  <si>
    <t>逍林镇</t>
  </si>
  <si>
    <t>慈溪市逍林镇启慧幼儿园</t>
  </si>
  <si>
    <t>岑威威</t>
  </si>
  <si>
    <t>20193302412000441</t>
  </si>
  <si>
    <t>李正兰</t>
  </si>
  <si>
    <t>20113408412000058</t>
  </si>
  <si>
    <t>岑佳蕊</t>
  </si>
  <si>
    <t>20163310022000271</t>
  </si>
  <si>
    <t>吴燕维</t>
  </si>
  <si>
    <t>20153305822000649</t>
  </si>
  <si>
    <t>郑彩玉</t>
  </si>
  <si>
    <t>20183651012000300</t>
  </si>
  <si>
    <t>20183302412000411</t>
  </si>
  <si>
    <t>张海燕</t>
  </si>
  <si>
    <t>20123310022000319</t>
  </si>
  <si>
    <t>杜白菊</t>
  </si>
  <si>
    <t>20053480431000074</t>
  </si>
  <si>
    <t>金默涵</t>
  </si>
  <si>
    <t>20154114712000079</t>
  </si>
  <si>
    <t>何涟</t>
  </si>
  <si>
    <t xml:space="preserve">20183302412000099    </t>
  </si>
  <si>
    <t>2020年9月职务变动，园长变专任教师</t>
  </si>
  <si>
    <t>程佳玲</t>
  </si>
  <si>
    <t>20166190012001826</t>
  </si>
  <si>
    <t>周昕妍</t>
  </si>
  <si>
    <t>20163301712000067</t>
  </si>
  <si>
    <t>曾亚芳</t>
  </si>
  <si>
    <t>20093605212001685</t>
  </si>
  <si>
    <t>20153302412000367</t>
  </si>
  <si>
    <t>胡亚丽</t>
  </si>
  <si>
    <t>20054115031000079</t>
  </si>
  <si>
    <t>周方方</t>
  </si>
  <si>
    <t>20044104231000083</t>
  </si>
  <si>
    <t>岑红鹊</t>
  </si>
  <si>
    <t>20143302412000218</t>
  </si>
  <si>
    <t>罗霖坪</t>
  </si>
  <si>
    <t xml:space="preserve">20163302412000286   </t>
  </si>
  <si>
    <t xml:space="preserve"> 2021年2月24日新增，在岗登记正在审核</t>
  </si>
  <si>
    <t>20163302412000286</t>
  </si>
  <si>
    <t>慈溪市逍林镇实验幼儿园</t>
  </si>
  <si>
    <t>何毅辉</t>
  </si>
  <si>
    <t>20173306812000216</t>
  </si>
  <si>
    <t>黄徐赞</t>
  </si>
  <si>
    <t>20193301712000185</t>
  </si>
  <si>
    <t>宋湛</t>
  </si>
  <si>
    <t>20193301712000416</t>
  </si>
  <si>
    <t>裘姗姗</t>
  </si>
  <si>
    <t>20143302412000072</t>
  </si>
  <si>
    <t>朱梦倩</t>
  </si>
  <si>
    <t>20163302412000617</t>
  </si>
  <si>
    <t>朱畅</t>
  </si>
  <si>
    <t>20173302412000404</t>
  </si>
  <si>
    <t>王丹娜</t>
  </si>
  <si>
    <t>20173302412000009</t>
  </si>
  <si>
    <t>吴燕</t>
  </si>
  <si>
    <t>20173302412000105</t>
  </si>
  <si>
    <t>徐皎</t>
  </si>
  <si>
    <t>20163302412000356</t>
  </si>
  <si>
    <t>戚梦婷</t>
  </si>
  <si>
    <t>20163301712000271</t>
  </si>
  <si>
    <t>叶展宇</t>
  </si>
  <si>
    <t>20162330711000622</t>
  </si>
  <si>
    <t>20153302412000347</t>
  </si>
  <si>
    <t>周榆清</t>
  </si>
  <si>
    <t>20103301712000741</t>
  </si>
  <si>
    <t>杜巧波</t>
  </si>
  <si>
    <t>20093302412000256</t>
  </si>
  <si>
    <t>黄雪莹</t>
  </si>
  <si>
    <t>20153302412000026</t>
  </si>
  <si>
    <t>岑雀多</t>
  </si>
  <si>
    <t>20053302411000406</t>
  </si>
  <si>
    <t>龚书慧</t>
  </si>
  <si>
    <t>20183302412000385</t>
  </si>
  <si>
    <t>2020.8新增教师，2020.8申报，在岗登记平台提交中</t>
  </si>
  <si>
    <t>还没登记</t>
  </si>
  <si>
    <t>张晓盈</t>
  </si>
  <si>
    <t>20203301712000420</t>
  </si>
  <si>
    <t>孙颂辉</t>
  </si>
  <si>
    <t>20193302412000356</t>
  </si>
  <si>
    <t>华洁妮</t>
  </si>
  <si>
    <t>20143302412000404</t>
  </si>
  <si>
    <t>2020.8新增教师，2020.8申报，在岗登记平台提交中，2019月8月评定初级</t>
  </si>
  <si>
    <t>黄露莹</t>
  </si>
  <si>
    <t>2020.2新增保健医生</t>
  </si>
  <si>
    <t>慈溪市逍林镇逍路沿村幼儿园</t>
  </si>
  <si>
    <t>田旭兰</t>
  </si>
  <si>
    <t>20195220912000229</t>
  </si>
  <si>
    <t>余婷</t>
  </si>
  <si>
    <t>20164405512039452</t>
  </si>
  <si>
    <t>阎霜</t>
  </si>
  <si>
    <t>20185000712002751</t>
  </si>
  <si>
    <t>伍霞</t>
  </si>
  <si>
    <t>20203302412000063</t>
  </si>
  <si>
    <t>田玲玲</t>
  </si>
  <si>
    <t>20114313112000284</t>
  </si>
  <si>
    <t>韩肖</t>
  </si>
  <si>
    <t>20164406812001130</t>
  </si>
  <si>
    <t>华维益</t>
  </si>
  <si>
    <t>20153302412000310</t>
  </si>
  <si>
    <t>徐梅芳</t>
  </si>
  <si>
    <t>20143302412000206</t>
  </si>
  <si>
    <t>高丹娜</t>
  </si>
  <si>
    <t>20143302412000456</t>
  </si>
  <si>
    <t>张荣</t>
  </si>
  <si>
    <t>20124307612000012</t>
  </si>
  <si>
    <t>杜蓉静</t>
  </si>
  <si>
    <t>20083302012000050</t>
  </si>
  <si>
    <t>吴利凯</t>
  </si>
  <si>
    <t>20143302412000482</t>
  </si>
  <si>
    <t>柴央锋</t>
  </si>
  <si>
    <t>20103302412000079</t>
  </si>
  <si>
    <t>2021.3职务变更为副园长</t>
  </si>
  <si>
    <t>应晶丹</t>
  </si>
  <si>
    <t>20143302412000208</t>
  </si>
  <si>
    <t>慈溪市逍林镇小天使幼儿园</t>
  </si>
  <si>
    <t>潘琴师</t>
  </si>
  <si>
    <t>吴晶晶</t>
  </si>
  <si>
    <t>20163302412000588</t>
  </si>
  <si>
    <t>何芳芳</t>
  </si>
  <si>
    <t>20113302412000126</t>
  </si>
  <si>
    <t>吴肖肖</t>
  </si>
  <si>
    <t>20183230712000236</t>
  </si>
  <si>
    <t>马琳</t>
  </si>
  <si>
    <t>20132113532000217</t>
  </si>
  <si>
    <t>俞梦娇</t>
  </si>
  <si>
    <t>20093302412000295</t>
  </si>
  <si>
    <t>罗梦丹</t>
  </si>
  <si>
    <t>20173302412000043</t>
  </si>
  <si>
    <t>苗凤梅</t>
  </si>
  <si>
    <t>20123230712000017</t>
  </si>
  <si>
    <t>20163302412000836</t>
  </si>
  <si>
    <t>2020年8月职称变动</t>
  </si>
  <si>
    <t>陈羽</t>
  </si>
  <si>
    <t>20155105812000145</t>
  </si>
  <si>
    <t>周莉</t>
  </si>
  <si>
    <t>20053302511000275</t>
  </si>
  <si>
    <t>陈玉君</t>
  </si>
  <si>
    <t>20123409232001068</t>
  </si>
  <si>
    <t>徐姣</t>
  </si>
  <si>
    <t>20053302311000248</t>
  </si>
  <si>
    <t>杜秀兰</t>
  </si>
  <si>
    <t>20134114712001314</t>
  </si>
  <si>
    <t>慈溪市逍林镇艺术幼儿园</t>
  </si>
  <si>
    <t>余梦丹</t>
  </si>
  <si>
    <t>20113302412000140</t>
  </si>
  <si>
    <t>陈云波</t>
  </si>
  <si>
    <t>20113302411200041</t>
  </si>
  <si>
    <t>王丽</t>
  </si>
  <si>
    <t>20133234912000313</t>
  </si>
  <si>
    <t>王嘉雯</t>
  </si>
  <si>
    <t>20143302412000082</t>
  </si>
  <si>
    <t>孙莉君</t>
  </si>
  <si>
    <t>20173302412000026</t>
  </si>
  <si>
    <t>余君平</t>
  </si>
  <si>
    <t>20053302411000369</t>
  </si>
  <si>
    <t>罗梦莎</t>
  </si>
  <si>
    <t>20173302412000028</t>
  </si>
  <si>
    <t>周梦雯</t>
  </si>
  <si>
    <t>20143302412000081</t>
  </si>
  <si>
    <t>岑梦玲</t>
  </si>
  <si>
    <t>20143302412000109</t>
  </si>
  <si>
    <t>林佳雨</t>
  </si>
  <si>
    <t>20113302412000377</t>
  </si>
  <si>
    <t>丁晨晨</t>
  </si>
  <si>
    <t>20133302412000090</t>
  </si>
  <si>
    <t>孟令芹</t>
  </si>
  <si>
    <t>20143302412000211</t>
  </si>
  <si>
    <t>罗姣谊</t>
  </si>
  <si>
    <t>20133302412000102</t>
  </si>
  <si>
    <t>丁谦倩</t>
  </si>
  <si>
    <t>20133302412000081</t>
  </si>
  <si>
    <t>唐萍萍</t>
  </si>
  <si>
    <t>20043302311000243</t>
  </si>
  <si>
    <t>黄彤春</t>
  </si>
  <si>
    <t>20033302411000972</t>
  </si>
  <si>
    <t>20033302411000949</t>
  </si>
  <si>
    <t>丁映飞</t>
  </si>
  <si>
    <t>20043302411000063</t>
  </si>
  <si>
    <t>慈溪市逍林镇择乐幼儿园</t>
  </si>
  <si>
    <t>陈雪梅</t>
  </si>
  <si>
    <t>20183302412000008</t>
  </si>
  <si>
    <t>余晨露</t>
  </si>
  <si>
    <t>20113302412000348</t>
  </si>
  <si>
    <t>潘玉链</t>
  </si>
  <si>
    <t>20183302412000389</t>
  </si>
  <si>
    <t>周玲丽</t>
  </si>
  <si>
    <t>黄丽亚</t>
  </si>
  <si>
    <t>20113302412000279</t>
  </si>
  <si>
    <t>岑方圆</t>
  </si>
  <si>
    <t>20183601612001878</t>
  </si>
  <si>
    <t>周珊珊</t>
  </si>
  <si>
    <t>20173302412000107</t>
  </si>
  <si>
    <t>岑晓清</t>
  </si>
  <si>
    <t>20173110912000241</t>
  </si>
  <si>
    <t>王芳鹏</t>
  </si>
  <si>
    <t>20163302412000398</t>
  </si>
  <si>
    <t>费嘉莹</t>
  </si>
  <si>
    <t>20163301712000549</t>
  </si>
  <si>
    <t>岑映锋</t>
  </si>
  <si>
    <t>20043302411000319</t>
  </si>
  <si>
    <t>韩梦赞</t>
  </si>
  <si>
    <t>20113302412000109</t>
  </si>
  <si>
    <t>黄雪连</t>
  </si>
  <si>
    <t>20063302411000261</t>
  </si>
  <si>
    <t>阮双双</t>
  </si>
  <si>
    <t>20093302412000079</t>
  </si>
  <si>
    <t>吴倩倩</t>
  </si>
  <si>
    <t>20103420822000189</t>
  </si>
  <si>
    <t>岑益聪</t>
  </si>
  <si>
    <t>20113302412000372</t>
  </si>
  <si>
    <t>周梦映</t>
  </si>
  <si>
    <t>20033302411000962</t>
  </si>
  <si>
    <t>宋科娟</t>
  </si>
  <si>
    <t>20093302412000275</t>
  </si>
  <si>
    <t>张建波</t>
  </si>
  <si>
    <t>20043302411000085</t>
  </si>
  <si>
    <t>岑晓芳</t>
  </si>
  <si>
    <t>20033302411000961</t>
  </si>
  <si>
    <t>2020年11月01日入职</t>
  </si>
  <si>
    <t>罗慧娜</t>
  </si>
  <si>
    <t>20083302412000201</t>
  </si>
  <si>
    <t>2021年02月22日入职</t>
  </si>
  <si>
    <t>慈溪市逍林镇中心幼儿园</t>
  </si>
  <si>
    <t>陈梦娇</t>
  </si>
  <si>
    <t>20203302422000178</t>
  </si>
  <si>
    <t>芦杉杉</t>
  </si>
  <si>
    <t>20203302412000054</t>
  </si>
  <si>
    <t>岑烨</t>
  </si>
  <si>
    <t>人员性质错误</t>
  </si>
  <si>
    <t>冯婉露</t>
  </si>
  <si>
    <t>20143490732000010</t>
  </si>
  <si>
    <t>杨建东</t>
  </si>
  <si>
    <t>20073302210003512</t>
  </si>
  <si>
    <t>耿显美</t>
  </si>
  <si>
    <t>20044116711000056</t>
  </si>
  <si>
    <t>吴燕燕</t>
  </si>
  <si>
    <t>20093302412000234</t>
  </si>
  <si>
    <t>胡慧慧</t>
  </si>
  <si>
    <t>朱梦娜</t>
  </si>
  <si>
    <t>20183302412000055</t>
  </si>
  <si>
    <t>魏华珊</t>
  </si>
  <si>
    <t>20183302412000023</t>
  </si>
  <si>
    <t>黎倩楠</t>
  </si>
  <si>
    <t>20093650222000337</t>
  </si>
  <si>
    <t>陈佳沛</t>
  </si>
  <si>
    <t>20173302412000375</t>
  </si>
  <si>
    <t>岑春雅</t>
  </si>
  <si>
    <t>20174205912000287</t>
  </si>
  <si>
    <t>岑颖</t>
  </si>
  <si>
    <t>20163302412000402</t>
  </si>
  <si>
    <t>岑柳红</t>
  </si>
  <si>
    <t>20083302412000086</t>
  </si>
  <si>
    <t>宋映珊</t>
  </si>
  <si>
    <t>20163302412000727</t>
  </si>
  <si>
    <t>岑钶佳</t>
  </si>
  <si>
    <t>20163302412000753</t>
  </si>
  <si>
    <t>杨贞贞</t>
  </si>
  <si>
    <t>20124114712000422</t>
  </si>
  <si>
    <t>岑玲玲</t>
  </si>
  <si>
    <t>20153302412000044</t>
  </si>
  <si>
    <t>岑央双</t>
  </si>
  <si>
    <t>20143302412000068</t>
  </si>
  <si>
    <t>龚如君</t>
  </si>
  <si>
    <t>20053302411000432</t>
  </si>
  <si>
    <t>岑淑云</t>
  </si>
  <si>
    <t>20033302411000800</t>
  </si>
  <si>
    <t>周来益</t>
  </si>
  <si>
    <t>20093302412000286</t>
  </si>
  <si>
    <t>岑淑亚</t>
  </si>
  <si>
    <t>20093302412000285</t>
  </si>
  <si>
    <t>沈燕</t>
  </si>
  <si>
    <t>20033302411000804</t>
  </si>
  <si>
    <t>沈娜君</t>
  </si>
  <si>
    <t>20093302412000240</t>
  </si>
  <si>
    <t>岑祝平</t>
  </si>
  <si>
    <t>20033302411001069</t>
  </si>
  <si>
    <t>沈益静</t>
  </si>
  <si>
    <t>20033302311002196</t>
  </si>
  <si>
    <t>岑青波</t>
  </si>
  <si>
    <t>20063302411000397</t>
  </si>
  <si>
    <t>朱英</t>
  </si>
  <si>
    <t>20033302411000813</t>
  </si>
  <si>
    <t>陈欢尔</t>
  </si>
  <si>
    <t>20033302411000726</t>
  </si>
  <si>
    <t>20143302412000453</t>
  </si>
  <si>
    <t>倪荣</t>
  </si>
  <si>
    <t>20083302412000088</t>
  </si>
  <si>
    <t>岑群燕</t>
  </si>
  <si>
    <t>20083302412000104</t>
  </si>
  <si>
    <t>丁勇莹</t>
  </si>
  <si>
    <t>20033302411000867</t>
  </si>
  <si>
    <t>周海亚</t>
  </si>
  <si>
    <t>20123302412000274</t>
  </si>
  <si>
    <t>岑婷</t>
  </si>
  <si>
    <t>20143302412000452</t>
  </si>
  <si>
    <t>黄利春</t>
  </si>
  <si>
    <t>20203302412000010</t>
  </si>
  <si>
    <t>楼映波</t>
  </si>
  <si>
    <t>20053302411000405</t>
  </si>
  <si>
    <t>雷琪</t>
  </si>
  <si>
    <t>20103302412000278</t>
  </si>
  <si>
    <t>胡友凤</t>
  </si>
  <si>
    <t>20073306411000061</t>
  </si>
  <si>
    <t>张亚波</t>
  </si>
  <si>
    <t>20033302411000777</t>
  </si>
  <si>
    <t>戚聪燕</t>
  </si>
  <si>
    <t>20073302411000324</t>
  </si>
  <si>
    <t>刘怡</t>
  </si>
  <si>
    <t>20123300612000750</t>
  </si>
  <si>
    <t>岑佳狄</t>
  </si>
  <si>
    <t>20083301712000751</t>
  </si>
  <si>
    <t>岑红燕</t>
  </si>
  <si>
    <t>20043302411000074</t>
  </si>
  <si>
    <t>沈霞君</t>
  </si>
  <si>
    <t>20193302412000059</t>
  </si>
  <si>
    <t>史鑫</t>
  </si>
  <si>
    <t>20133302412000109</t>
  </si>
  <si>
    <t>胜山镇</t>
  </si>
  <si>
    <t>慈溪市胜山镇蓓蕾幼儿园</t>
  </si>
  <si>
    <t>丁夏绒</t>
  </si>
  <si>
    <t>20143302412000499</t>
  </si>
  <si>
    <t>张吉</t>
  </si>
  <si>
    <t>20033302411001043</t>
  </si>
  <si>
    <t>陈蓓</t>
  </si>
  <si>
    <t>20173302412000410</t>
  </si>
  <si>
    <t>周霜霜</t>
  </si>
  <si>
    <t>20183302412000065</t>
  </si>
  <si>
    <t>梅双双</t>
  </si>
  <si>
    <t>20184116112000462</t>
  </si>
  <si>
    <t>陈咪佳</t>
  </si>
  <si>
    <t>20183302412000059</t>
  </si>
  <si>
    <t>许燕</t>
  </si>
  <si>
    <t>20163302412000211</t>
  </si>
  <si>
    <t>王春芬</t>
  </si>
  <si>
    <t>20163302412000181</t>
  </si>
  <si>
    <t>应魏芳</t>
  </si>
  <si>
    <t>20153302412000363</t>
  </si>
  <si>
    <t>胡利央</t>
  </si>
  <si>
    <t>20053302411000290</t>
  </si>
  <si>
    <t>罗央</t>
  </si>
  <si>
    <t>20113302412000277</t>
  </si>
  <si>
    <t>高恩义</t>
  </si>
  <si>
    <t>20033305811001859</t>
  </si>
  <si>
    <t>华再波</t>
  </si>
  <si>
    <t>20113302412000274</t>
  </si>
  <si>
    <t>罗建芬</t>
  </si>
  <si>
    <t>20053302411000289</t>
  </si>
  <si>
    <t>史央君</t>
  </si>
  <si>
    <t>20113302412000276</t>
  </si>
  <si>
    <t>马建平</t>
  </si>
  <si>
    <t>20053302411000398</t>
  </si>
  <si>
    <t>高品红</t>
  </si>
  <si>
    <t>20123302412000090</t>
  </si>
  <si>
    <t>徐央维</t>
  </si>
  <si>
    <t>20083302412000257</t>
  </si>
  <si>
    <t>周国芳</t>
  </si>
  <si>
    <t>20093302422000018</t>
  </si>
  <si>
    <t>唐侃侃</t>
  </si>
  <si>
    <t>20073302411000317</t>
  </si>
  <si>
    <t>宋海燕</t>
  </si>
  <si>
    <t>20093302412000118</t>
  </si>
  <si>
    <t>慈溪市胜山镇青苗幼儿园</t>
  </si>
  <si>
    <t>李学欢</t>
  </si>
  <si>
    <t>20155152212000316</t>
  </si>
  <si>
    <t>施海央</t>
  </si>
  <si>
    <t>20163302412000026</t>
  </si>
  <si>
    <t>罗园园</t>
  </si>
  <si>
    <t>20163302412000028</t>
  </si>
  <si>
    <t>史孟苹</t>
  </si>
  <si>
    <t>20153302412000358</t>
  </si>
  <si>
    <t>方费</t>
  </si>
  <si>
    <t>20083302412000082</t>
  </si>
  <si>
    <t>沈暖</t>
  </si>
  <si>
    <t>20093302412000288</t>
  </si>
  <si>
    <t>卢其淑</t>
  </si>
  <si>
    <t>20083302412000273</t>
  </si>
  <si>
    <t>沈红央</t>
  </si>
  <si>
    <t>20063302411000351</t>
  </si>
  <si>
    <t>芮忠丽</t>
  </si>
  <si>
    <t>20113302412000301</t>
  </si>
  <si>
    <t>胡韩芳</t>
  </si>
  <si>
    <t>20093301712000476</t>
  </si>
  <si>
    <t>余朦秧</t>
  </si>
  <si>
    <t>20083302412000190</t>
  </si>
  <si>
    <t>王雪兰</t>
  </si>
  <si>
    <t>20113302412000302</t>
  </si>
  <si>
    <t>胡梦娜</t>
  </si>
  <si>
    <t>20123301512000023</t>
  </si>
  <si>
    <t>蔡文瑞</t>
  </si>
  <si>
    <t>20193302412000061</t>
  </si>
  <si>
    <t>慈溪市胜山镇胜吉幼儿园</t>
  </si>
  <si>
    <t>俞锁</t>
  </si>
  <si>
    <t>20193302412000053</t>
  </si>
  <si>
    <t>陆雪晶</t>
  </si>
  <si>
    <t>20183302412000034</t>
  </si>
  <si>
    <t>岑燕燕</t>
  </si>
  <si>
    <t>20163302412000420</t>
  </si>
  <si>
    <t>林森娜</t>
  </si>
  <si>
    <t>20163302412000568</t>
  </si>
  <si>
    <t>罗超超</t>
  </si>
  <si>
    <t>20163302412000602</t>
  </si>
  <si>
    <t>陆寒轩</t>
  </si>
  <si>
    <t>20163302412000072</t>
  </si>
  <si>
    <t>叶青</t>
  </si>
  <si>
    <t>20153302412000060</t>
  </si>
  <si>
    <t>于央君</t>
  </si>
  <si>
    <t>20103301712000611</t>
  </si>
  <si>
    <t>童娜青</t>
  </si>
  <si>
    <t>20113302412000293</t>
  </si>
  <si>
    <t>徐红</t>
  </si>
  <si>
    <t>20143302412000428</t>
  </si>
  <si>
    <t>张静玉</t>
  </si>
  <si>
    <t>20094302412000234</t>
  </si>
  <si>
    <t>黄升波</t>
  </si>
  <si>
    <t>20143302412000146</t>
  </si>
  <si>
    <t>林维</t>
  </si>
  <si>
    <t>20053302411000298</t>
  </si>
  <si>
    <t>徐维冲</t>
  </si>
  <si>
    <t>20113302412000161</t>
  </si>
  <si>
    <t>马美丽</t>
  </si>
  <si>
    <t>20033302411000732</t>
  </si>
  <si>
    <t>黄佳红</t>
  </si>
  <si>
    <t>20083302412000089</t>
  </si>
  <si>
    <t>范青</t>
  </si>
  <si>
    <t>20053302411000291</t>
  </si>
  <si>
    <t>徐君</t>
  </si>
  <si>
    <t>20113302412000284</t>
  </si>
  <si>
    <t>20143302412000429</t>
  </si>
  <si>
    <t>徐潇玲</t>
  </si>
  <si>
    <t>20143302412000174</t>
  </si>
  <si>
    <t>胡梦思</t>
  </si>
  <si>
    <t>20153302412000364</t>
  </si>
  <si>
    <t>慈溪市胜山镇实验幼儿园</t>
  </si>
  <si>
    <t>柳甘霖</t>
  </si>
  <si>
    <t>20193302412000072</t>
  </si>
  <si>
    <t>徐爽爽</t>
  </si>
  <si>
    <t>20193305312000034</t>
  </si>
  <si>
    <t>应梦梁</t>
  </si>
  <si>
    <t>20193301712000161</t>
  </si>
  <si>
    <t>张杨虹</t>
  </si>
  <si>
    <t>阮巧峰</t>
  </si>
  <si>
    <t>20183301712000106</t>
  </si>
  <si>
    <t>潘超超</t>
  </si>
  <si>
    <t>20183305312000020</t>
  </si>
  <si>
    <t>励铖滢</t>
  </si>
  <si>
    <t>20163601612000943</t>
  </si>
  <si>
    <t>黄霞琼</t>
  </si>
  <si>
    <t>20033302421001119</t>
  </si>
  <si>
    <t>岑群群</t>
  </si>
  <si>
    <t>20053302411000140</t>
  </si>
  <si>
    <t>慈溪市胜山镇中心幼儿园</t>
  </si>
  <si>
    <t>李群</t>
  </si>
  <si>
    <t>20163432312000152</t>
  </si>
  <si>
    <t>徐欣艺</t>
  </si>
  <si>
    <t>20185152412000334</t>
  </si>
  <si>
    <t>20193302412000427</t>
  </si>
  <si>
    <t>史旭丽</t>
  </si>
  <si>
    <t>20183302412000396</t>
  </si>
  <si>
    <t>岑赞波</t>
  </si>
  <si>
    <t>胡双霞</t>
  </si>
  <si>
    <t>20173302412000409</t>
  </si>
  <si>
    <t>陈旭东</t>
  </si>
  <si>
    <t>20183302412000375</t>
  </si>
  <si>
    <t>罗思敏</t>
  </si>
  <si>
    <t>20173302412000391</t>
  </si>
  <si>
    <t>周伊楚</t>
  </si>
  <si>
    <t>20173302412000413</t>
  </si>
  <si>
    <t>龚成程</t>
  </si>
  <si>
    <t>20173301712000309</t>
  </si>
  <si>
    <t>孙梦婷</t>
  </si>
  <si>
    <t>20173305812000102</t>
  </si>
  <si>
    <t>张孝芳</t>
  </si>
  <si>
    <t>20163302412000422</t>
  </si>
  <si>
    <t>张梦狄</t>
  </si>
  <si>
    <t>20113302412000292</t>
  </si>
  <si>
    <t>胡胡</t>
  </si>
  <si>
    <t>20153302412000339</t>
  </si>
  <si>
    <t>赵伊雯</t>
  </si>
  <si>
    <t>20143302412000063</t>
  </si>
  <si>
    <t>徐燕巧</t>
  </si>
  <si>
    <t>20153301712000462</t>
  </si>
  <si>
    <t>胡妙君</t>
  </si>
  <si>
    <t>20143302422000640</t>
  </si>
  <si>
    <t>宋燕</t>
  </si>
  <si>
    <t>20053302411000113</t>
  </si>
  <si>
    <t>冯榆锋</t>
  </si>
  <si>
    <t>20033302411000872</t>
  </si>
  <si>
    <t>林锡芳</t>
  </si>
  <si>
    <t>20093302412000067</t>
  </si>
  <si>
    <t>史珊珊</t>
  </si>
  <si>
    <t>20083302421200023</t>
  </si>
  <si>
    <t>励萍</t>
  </si>
  <si>
    <t>20053302411000130</t>
  </si>
  <si>
    <t>徐颖玲</t>
  </si>
  <si>
    <t>20033302411000805</t>
  </si>
  <si>
    <t>应幼君</t>
  </si>
  <si>
    <t>20143302412000175</t>
  </si>
  <si>
    <t>舒燕</t>
  </si>
  <si>
    <t>20143300812000126</t>
  </si>
  <si>
    <t>华旭科</t>
  </si>
  <si>
    <t>20093302412000137</t>
  </si>
  <si>
    <t>郁儿英</t>
  </si>
  <si>
    <t>20093302412000133</t>
  </si>
  <si>
    <t>罗安娜</t>
  </si>
  <si>
    <t>20073302411000310</t>
  </si>
  <si>
    <t>伍霞聪</t>
  </si>
  <si>
    <t>20033302411000770</t>
  </si>
  <si>
    <t>王海美</t>
  </si>
  <si>
    <t>20033302411000916</t>
  </si>
  <si>
    <t>陈玫瑰</t>
  </si>
  <si>
    <t>20063302411000352</t>
  </si>
  <si>
    <t>新浦镇</t>
  </si>
  <si>
    <t>慈溪市新浦镇爱心幼儿园</t>
  </si>
  <si>
    <t>20043302411000276</t>
  </si>
  <si>
    <t>潘妍蓉</t>
  </si>
  <si>
    <t>张淑平</t>
  </si>
  <si>
    <t>20093302412000136</t>
  </si>
  <si>
    <t>胡园园</t>
  </si>
  <si>
    <t>20193302412000057</t>
  </si>
  <si>
    <t>李艳艳</t>
  </si>
  <si>
    <t>20183711322000052</t>
  </si>
  <si>
    <t>陆雯霞</t>
  </si>
  <si>
    <t>20193302422000103</t>
  </si>
  <si>
    <t>陈楠</t>
  </si>
  <si>
    <t>20193302412000007</t>
  </si>
  <si>
    <t>胡玮</t>
  </si>
  <si>
    <t>20193302412000040</t>
  </si>
  <si>
    <t>唐文龙</t>
  </si>
  <si>
    <t>20153302321000438</t>
  </si>
  <si>
    <t>沈伊溢</t>
  </si>
  <si>
    <t>20173302412000390</t>
  </si>
  <si>
    <t>陈佳媚</t>
  </si>
  <si>
    <t>20163302412000339</t>
  </si>
  <si>
    <t>2020年8月15日取得二级教师资格证书</t>
  </si>
  <si>
    <t>徐叶萍</t>
  </si>
  <si>
    <t>20173302412000023</t>
  </si>
  <si>
    <t>刘露</t>
  </si>
  <si>
    <t>20155152212000046</t>
  </si>
  <si>
    <t>陈奕</t>
  </si>
  <si>
    <t>20153302412000325</t>
  </si>
  <si>
    <t>慈溪市新浦镇第二实验幼儿园</t>
  </si>
  <si>
    <t>戚马维</t>
  </si>
  <si>
    <t>20193302412000422</t>
  </si>
  <si>
    <t>潘婷婷</t>
  </si>
  <si>
    <t>20173302412000395</t>
  </si>
  <si>
    <t>陈雪薇</t>
  </si>
  <si>
    <t>20113302412000084</t>
  </si>
  <si>
    <t>张琳琳</t>
  </si>
  <si>
    <t>20173302412000355</t>
  </si>
  <si>
    <t>平利君</t>
  </si>
  <si>
    <t>20153302412000028</t>
  </si>
  <si>
    <t>沈咪咪</t>
  </si>
  <si>
    <t>20163302412000770</t>
  </si>
  <si>
    <t>张雪丹</t>
  </si>
  <si>
    <t>20162330712000470</t>
  </si>
  <si>
    <t>孙巧益</t>
  </si>
  <si>
    <t>20143302412000037</t>
  </si>
  <si>
    <t>2019年8月15日取得二级教师资格证书</t>
  </si>
  <si>
    <t>单云云</t>
  </si>
  <si>
    <t>20063302511000092</t>
  </si>
  <si>
    <t>杨梦霞</t>
  </si>
  <si>
    <t>20143302412000472</t>
  </si>
  <si>
    <t>慈溪市新浦镇第一实验幼儿园</t>
  </si>
  <si>
    <t>甄妮</t>
  </si>
  <si>
    <t>20193420912000472</t>
  </si>
  <si>
    <t>董益</t>
  </si>
  <si>
    <t>20123302412000131</t>
  </si>
  <si>
    <t>范贝泽</t>
  </si>
  <si>
    <t>施梦哲</t>
  </si>
  <si>
    <t>20183305312000064</t>
  </si>
  <si>
    <t>202008已入编</t>
  </si>
  <si>
    <t>胡雪芳</t>
  </si>
  <si>
    <t>20183302412000352</t>
  </si>
  <si>
    <t>岑建丽</t>
  </si>
  <si>
    <t>20183302412000027</t>
  </si>
  <si>
    <t>茹意</t>
  </si>
  <si>
    <t>20173302412000381</t>
  </si>
  <si>
    <t>2020.08取得二级教师</t>
  </si>
  <si>
    <t>罗丛芳</t>
  </si>
  <si>
    <t>20173302412000007</t>
  </si>
  <si>
    <t>方维芳</t>
  </si>
  <si>
    <t>20093302412000069</t>
  </si>
  <si>
    <t>陈央君</t>
  </si>
  <si>
    <t>20033302431001132</t>
  </si>
  <si>
    <t>马雪儿</t>
  </si>
  <si>
    <t>20033302411000936</t>
  </si>
  <si>
    <t>陈超</t>
  </si>
  <si>
    <t>20093302412000110</t>
  </si>
  <si>
    <t>慈溪市新浦镇东片幼儿园</t>
  </si>
  <si>
    <t>赵益超</t>
  </si>
  <si>
    <t>20123302422000404</t>
  </si>
  <si>
    <t>陈佳丹</t>
  </si>
  <si>
    <t>20203310012000404</t>
  </si>
  <si>
    <t>敖梦环</t>
  </si>
  <si>
    <t>20193651222000078</t>
  </si>
  <si>
    <t>高明央</t>
  </si>
  <si>
    <t>20143302422000309</t>
  </si>
  <si>
    <t>蔡宜芯</t>
  </si>
  <si>
    <t>20203302412000047</t>
  </si>
  <si>
    <t>20163302412000110</t>
  </si>
  <si>
    <t>毛利娜</t>
  </si>
  <si>
    <t>20043305021000366</t>
  </si>
  <si>
    <t>冯央</t>
  </si>
  <si>
    <t>20053302411000338</t>
  </si>
  <si>
    <t>蔡维英</t>
  </si>
  <si>
    <t>20103302412000092</t>
  </si>
  <si>
    <t>蔡丽旦</t>
  </si>
  <si>
    <t>20053302411000363</t>
  </si>
  <si>
    <t>龚君波</t>
  </si>
  <si>
    <t>20093302412000227</t>
  </si>
  <si>
    <t>毛仕波</t>
  </si>
  <si>
    <t>20093302412000254</t>
  </si>
  <si>
    <t>慈溪市新浦镇迦南幼儿园</t>
  </si>
  <si>
    <t>邵鑫鑫</t>
  </si>
  <si>
    <t>20193302422000255</t>
  </si>
  <si>
    <t>20193302412000371</t>
  </si>
  <si>
    <t>许亚蓉</t>
  </si>
  <si>
    <t>20193302212000235</t>
  </si>
  <si>
    <t>茹娜</t>
  </si>
  <si>
    <t>20193302412000036</t>
  </si>
  <si>
    <t>高娜波</t>
  </si>
  <si>
    <t>20073305811000262</t>
  </si>
  <si>
    <t>王利利</t>
  </si>
  <si>
    <t>20156202112000171</t>
  </si>
  <si>
    <t>徐梦霞</t>
  </si>
  <si>
    <t>20033302411000755</t>
  </si>
  <si>
    <t>许央浓</t>
  </si>
  <si>
    <t>20183302412000025</t>
  </si>
  <si>
    <t>胡路霞</t>
  </si>
  <si>
    <t>20113302432000032</t>
  </si>
  <si>
    <t>慈溪市新浦镇实验幼儿园</t>
  </si>
  <si>
    <t>王沛沛</t>
  </si>
  <si>
    <t>20113302412000306</t>
  </si>
  <si>
    <t>蔡旦</t>
  </si>
  <si>
    <t>20073305811000015</t>
  </si>
  <si>
    <t>杨文文</t>
  </si>
  <si>
    <t>20183302412000107</t>
  </si>
  <si>
    <t>杨爱文</t>
  </si>
  <si>
    <t>20173302412000350</t>
  </si>
  <si>
    <t>徐珍珍</t>
  </si>
  <si>
    <t>20143302422000307</t>
  </si>
  <si>
    <t>20163302412000589</t>
  </si>
  <si>
    <t>张梦姣</t>
  </si>
  <si>
    <t>20163302412000695</t>
  </si>
  <si>
    <t>沈双双</t>
  </si>
  <si>
    <t>20163302412000172</t>
  </si>
  <si>
    <t>洪云</t>
  </si>
  <si>
    <t>20063302421000234</t>
  </si>
  <si>
    <t>杨央丰</t>
  </si>
  <si>
    <t>20153302412000016</t>
  </si>
  <si>
    <t>励丽</t>
  </si>
  <si>
    <t>20153302412000017</t>
  </si>
  <si>
    <t>沈巧梅</t>
  </si>
  <si>
    <t>20153302412000064</t>
  </si>
  <si>
    <t>陈霞</t>
  </si>
  <si>
    <t>20063302411000344</t>
  </si>
  <si>
    <t>李秋红</t>
  </si>
  <si>
    <t>20104116832000153</t>
  </si>
  <si>
    <t>周幸</t>
  </si>
  <si>
    <t>20083302412000279</t>
  </si>
  <si>
    <t>余红巍</t>
  </si>
  <si>
    <t>20043302411000094</t>
  </si>
  <si>
    <t>许利群</t>
  </si>
  <si>
    <t>20033302411001071</t>
  </si>
  <si>
    <t>张旭芳</t>
  </si>
  <si>
    <t>20033302411000958</t>
  </si>
  <si>
    <t>余央波</t>
  </si>
  <si>
    <t>20133302412000162</t>
  </si>
  <si>
    <t>韦莉莉</t>
  </si>
  <si>
    <t>20043409411000173</t>
  </si>
  <si>
    <t>徐威威</t>
  </si>
  <si>
    <t>20053302411000299</t>
  </si>
  <si>
    <t>陈炯</t>
  </si>
  <si>
    <t>20133302412000160</t>
  </si>
  <si>
    <t>慈溪市新浦镇阳光幼儿园</t>
  </si>
  <si>
    <t>陈梦帅</t>
  </si>
  <si>
    <t>张伴伴</t>
  </si>
  <si>
    <t>20183302412000402</t>
  </si>
  <si>
    <t>马晶晶</t>
  </si>
  <si>
    <t>20193302412000402</t>
  </si>
  <si>
    <t>姚艳秀</t>
  </si>
  <si>
    <t>20093302412000296</t>
  </si>
  <si>
    <t>孙齐</t>
  </si>
  <si>
    <t>20183302414000075</t>
  </si>
  <si>
    <t>20183302422000152</t>
  </si>
  <si>
    <t>岑孟波</t>
  </si>
  <si>
    <t>20163302412000835</t>
  </si>
  <si>
    <t>何颖</t>
  </si>
  <si>
    <t>20163302412000341</t>
  </si>
  <si>
    <t>崔虹</t>
  </si>
  <si>
    <t>20143302412000503</t>
  </si>
  <si>
    <t>高维霞</t>
  </si>
  <si>
    <t>20153302412000399</t>
  </si>
  <si>
    <t>张小燕</t>
  </si>
  <si>
    <t>20073302411000333</t>
  </si>
  <si>
    <t>施祝旦</t>
  </si>
  <si>
    <t>20033302411000957</t>
  </si>
  <si>
    <t>戚利科</t>
  </si>
  <si>
    <t>20033302411000959</t>
  </si>
  <si>
    <t>20063302411000350</t>
  </si>
  <si>
    <t>钟梦夕</t>
  </si>
  <si>
    <t>20083302412000207</t>
  </si>
  <si>
    <t>潘央丹</t>
  </si>
  <si>
    <t>20033302411000760</t>
  </si>
  <si>
    <t>励乐添</t>
  </si>
  <si>
    <t>20113302412000382</t>
  </si>
  <si>
    <t>岑维益</t>
  </si>
  <si>
    <t>20053302420000090</t>
  </si>
  <si>
    <t>余祝华</t>
  </si>
  <si>
    <t>20113302412000291</t>
  </si>
  <si>
    <t>新增教师</t>
  </si>
  <si>
    <t>岑群亚</t>
  </si>
  <si>
    <t>20033302411000767</t>
  </si>
  <si>
    <t>慈溪市新浦镇腰塘村幼儿园</t>
  </si>
  <si>
    <t>李佳</t>
  </si>
  <si>
    <t>20145178112001738</t>
  </si>
  <si>
    <t>张新玉</t>
  </si>
  <si>
    <t>20113302412000368</t>
  </si>
  <si>
    <t>邹雪芹</t>
  </si>
  <si>
    <t>20123302412000282</t>
  </si>
  <si>
    <t>陈雪娜</t>
  </si>
  <si>
    <t>20123302412000280</t>
  </si>
  <si>
    <t>张云飞</t>
  </si>
  <si>
    <t>20113302412000331</t>
  </si>
  <si>
    <t>唐丹</t>
  </si>
  <si>
    <t>20145152212000326</t>
  </si>
  <si>
    <t>慈溪市新浦镇育苗幼儿园</t>
  </si>
  <si>
    <t>林婷婷</t>
  </si>
  <si>
    <t>20143302412000468</t>
  </si>
  <si>
    <t>陈华恩</t>
  </si>
  <si>
    <t>20173302412000319</t>
  </si>
  <si>
    <t>苗玲玲</t>
  </si>
  <si>
    <t>20193302412000435</t>
  </si>
  <si>
    <t>林红美</t>
  </si>
  <si>
    <t>20163302412000132</t>
  </si>
  <si>
    <t>岑亚丽</t>
  </si>
  <si>
    <t>20153302412000014</t>
  </si>
  <si>
    <t>20193302412000436</t>
  </si>
  <si>
    <t>2020年8月15日取得二级专业技术职务证书</t>
  </si>
  <si>
    <t>慈溪市新浦镇镇南幼儿园</t>
  </si>
  <si>
    <t>马敏</t>
  </si>
  <si>
    <t>20193403212000024</t>
  </si>
  <si>
    <t>黄央红</t>
  </si>
  <si>
    <t>20193302412000437</t>
  </si>
  <si>
    <t>2019年11月10日小教证改为幼教证</t>
  </si>
  <si>
    <t>20175103512000139</t>
  </si>
  <si>
    <t>应朝旭</t>
  </si>
  <si>
    <t>20153302412000022</t>
  </si>
  <si>
    <t>陈冲儿</t>
  </si>
  <si>
    <t>20153302412000023</t>
  </si>
  <si>
    <t>华飞</t>
  </si>
  <si>
    <t>20093302412000063</t>
  </si>
  <si>
    <t>慈溪市新浦镇中心幼儿园</t>
  </si>
  <si>
    <t>岑哲飘</t>
  </si>
  <si>
    <t>20193302412000401</t>
  </si>
  <si>
    <t>毛珊珊</t>
  </si>
  <si>
    <t>20103302412000310</t>
  </si>
  <si>
    <t>冯维英</t>
  </si>
  <si>
    <t>20073302411000260</t>
  </si>
  <si>
    <t>王娜君</t>
  </si>
  <si>
    <t>20183302412000077</t>
  </si>
  <si>
    <t>余思于</t>
  </si>
  <si>
    <t>20173302412000106</t>
  </si>
  <si>
    <t>2020年8月15日取得二级教师资格证证书</t>
  </si>
  <si>
    <t>赖成杰</t>
  </si>
  <si>
    <t>20173300812000231</t>
  </si>
  <si>
    <t xml:space="preserve">2020年8月15日取得二级教师资格证证书   </t>
  </si>
  <si>
    <t>戚钰婷</t>
  </si>
  <si>
    <t>20163302412000347</t>
  </si>
  <si>
    <t>吴丹</t>
  </si>
  <si>
    <t>20103302412000321</t>
  </si>
  <si>
    <t>黄碧慧</t>
  </si>
  <si>
    <t>20163305112000120</t>
  </si>
  <si>
    <t>应婷</t>
  </si>
  <si>
    <t>20153302412000398</t>
  </si>
  <si>
    <t>潘倩倩</t>
  </si>
  <si>
    <t>20143302412000121</t>
  </si>
  <si>
    <t>王忠云</t>
  </si>
  <si>
    <t>20043302411000096</t>
  </si>
  <si>
    <t>潘亚奶</t>
  </si>
  <si>
    <t>20133302412000311</t>
  </si>
  <si>
    <t>吴华丹</t>
  </si>
  <si>
    <t>20083302112000070</t>
  </si>
  <si>
    <t>罗瑶</t>
  </si>
  <si>
    <t>20133302412000342</t>
  </si>
  <si>
    <t>陈红央</t>
  </si>
  <si>
    <t>20093302412000292</t>
  </si>
  <si>
    <t>岑北波</t>
  </si>
  <si>
    <t>20083302412000276</t>
  </si>
  <si>
    <t>2020年11月25日取得中级教师资格证证书</t>
  </si>
  <si>
    <t>王佳清</t>
  </si>
  <si>
    <t>20123302412000261</t>
  </si>
  <si>
    <t>岑利蓉</t>
  </si>
  <si>
    <t>20044330241100009</t>
  </si>
  <si>
    <t>陈益</t>
  </si>
  <si>
    <t>20063302411000265</t>
  </si>
  <si>
    <t>朱帅</t>
  </si>
  <si>
    <t>20083302412000216</t>
  </si>
  <si>
    <t>黄丽丽</t>
  </si>
  <si>
    <t>20043302411000129</t>
  </si>
  <si>
    <t>徐萌遥</t>
  </si>
  <si>
    <t>20143305812000455</t>
  </si>
  <si>
    <t>陈锁锁</t>
  </si>
  <si>
    <t>20093302412000301</t>
  </si>
  <si>
    <t>翁幼青</t>
  </si>
  <si>
    <t>20053302411000419</t>
  </si>
  <si>
    <t>蔡赞赞</t>
  </si>
  <si>
    <t>20063302411000285</t>
  </si>
  <si>
    <t>徐露佳</t>
  </si>
  <si>
    <t>20103302412000309</t>
  </si>
  <si>
    <t>岑姣</t>
  </si>
  <si>
    <t>20123302412000271</t>
  </si>
  <si>
    <t>吴央冲</t>
  </si>
  <si>
    <t>20063302411000289</t>
  </si>
  <si>
    <t>王裕冲</t>
  </si>
  <si>
    <t>20163302412000019</t>
  </si>
  <si>
    <t>20093302412000300</t>
  </si>
  <si>
    <t>叶利锋</t>
  </si>
  <si>
    <t>20093302412000282</t>
  </si>
  <si>
    <t>潘迪波</t>
  </si>
  <si>
    <t>20143302412000182</t>
  </si>
  <si>
    <t>徐欢欢</t>
  </si>
  <si>
    <t>20123302412000259</t>
  </si>
  <si>
    <t>戚芳芳</t>
  </si>
  <si>
    <t>20043302411000090</t>
  </si>
  <si>
    <t>桥头镇</t>
  </si>
  <si>
    <t>慈溪市桥头镇丁丁幼儿园</t>
  </si>
  <si>
    <t>宋丹妮</t>
  </si>
  <si>
    <t>20203301712000632</t>
  </si>
  <si>
    <t>何丹叶</t>
  </si>
  <si>
    <t>20193302412000090</t>
  </si>
  <si>
    <t>伍巧莹</t>
  </si>
  <si>
    <t>20183305812001181</t>
  </si>
  <si>
    <t>孙梅芳</t>
  </si>
  <si>
    <t>范亚连</t>
  </si>
  <si>
    <t>20153302412000341</t>
  </si>
  <si>
    <t>李承红</t>
  </si>
  <si>
    <t>20175172112000336</t>
  </si>
  <si>
    <t>高蓓蓓</t>
  </si>
  <si>
    <t>20183302412000397</t>
  </si>
  <si>
    <t>徐谦</t>
  </si>
  <si>
    <t>20163302412000034</t>
  </si>
  <si>
    <t>蒋春亚</t>
  </si>
  <si>
    <t>20033300811000164</t>
  </si>
  <si>
    <t>孙春娅</t>
  </si>
  <si>
    <t>20143302412000474</t>
  </si>
  <si>
    <t>毛爱利</t>
  </si>
  <si>
    <t>20073302411000271</t>
  </si>
  <si>
    <t>毛立倍</t>
  </si>
  <si>
    <t>20133302412000100</t>
  </si>
  <si>
    <t>李群蝶</t>
  </si>
  <si>
    <t>20103302412000292</t>
  </si>
  <si>
    <t>王萍</t>
  </si>
  <si>
    <t>20083302412000250</t>
  </si>
  <si>
    <t>俞丽敏</t>
  </si>
  <si>
    <t>20043651011000025</t>
  </si>
  <si>
    <t>慈溪市桥头镇佳佳幼儿园</t>
  </si>
  <si>
    <t>毛菊浓</t>
  </si>
  <si>
    <t>20033302411000923</t>
  </si>
  <si>
    <t>韩双旦</t>
  </si>
  <si>
    <t>20093302412000060</t>
  </si>
  <si>
    <t>初级变更为中级</t>
  </si>
  <si>
    <t>韩莎娜</t>
  </si>
  <si>
    <t>20093302412000281</t>
  </si>
  <si>
    <t>王盈</t>
  </si>
  <si>
    <t>20123302412000330</t>
  </si>
  <si>
    <t>韩梦佳</t>
  </si>
  <si>
    <t>20113302412000381</t>
  </si>
  <si>
    <t>岑晶悄</t>
  </si>
  <si>
    <t>20123302412000088</t>
  </si>
  <si>
    <t>20113302412000253</t>
  </si>
  <si>
    <t>严剑波</t>
  </si>
  <si>
    <t>20133302412000153</t>
  </si>
  <si>
    <t>韩丽娜</t>
  </si>
  <si>
    <t>20113302412000116</t>
  </si>
  <si>
    <t>陈利波</t>
  </si>
  <si>
    <t>20083302412000069</t>
  </si>
  <si>
    <t>陈亚</t>
  </si>
  <si>
    <t>20113302412000252</t>
  </si>
  <si>
    <t>余祝杰</t>
  </si>
  <si>
    <t>20143302412000139</t>
  </si>
  <si>
    <t>慈溪市桥头镇上林湖幼儿园</t>
  </si>
  <si>
    <t>毛海意</t>
  </si>
  <si>
    <t>20173302412000371</t>
  </si>
  <si>
    <t>未定职称变更为初级</t>
  </si>
  <si>
    <t>徐巧莲</t>
  </si>
  <si>
    <t>20163302412000532</t>
  </si>
  <si>
    <t>余立姣</t>
  </si>
  <si>
    <t>20063302411000376</t>
  </si>
  <si>
    <t>余梦佳</t>
  </si>
  <si>
    <t>20103302412000299</t>
  </si>
  <si>
    <t>余其英</t>
  </si>
  <si>
    <t>20043302411000286</t>
  </si>
  <si>
    <t>王密</t>
  </si>
  <si>
    <t>20043302421000260</t>
  </si>
  <si>
    <t>慈溪市桥头镇一秀幼儿园</t>
  </si>
  <si>
    <t>但丹丹</t>
  </si>
  <si>
    <t>20183608322000318</t>
  </si>
  <si>
    <t>20203302422000236</t>
  </si>
  <si>
    <t>孙雪娜</t>
  </si>
  <si>
    <t>20133302412000360</t>
  </si>
  <si>
    <t>陈雪燕</t>
  </si>
  <si>
    <t>20193302412000385</t>
  </si>
  <si>
    <t>余伟伟</t>
  </si>
  <si>
    <t>陆德霞</t>
  </si>
  <si>
    <t>20165270312000022</t>
  </si>
  <si>
    <t>段淑娟</t>
  </si>
  <si>
    <t>20163613312002172</t>
  </si>
  <si>
    <t>宋青丽</t>
  </si>
  <si>
    <t>20033302411001028</t>
  </si>
  <si>
    <t>韦群</t>
  </si>
  <si>
    <t>20024510221001582</t>
  </si>
  <si>
    <t>余桦</t>
  </si>
  <si>
    <t>20153302412000314</t>
  </si>
  <si>
    <t>岑威</t>
  </si>
  <si>
    <t>20113302422000242</t>
  </si>
  <si>
    <t>孙品品</t>
  </si>
  <si>
    <t>20093302412000244</t>
  </si>
  <si>
    <t>林节园</t>
  </si>
  <si>
    <t>20133302412000147</t>
  </si>
  <si>
    <t>房海霞</t>
  </si>
  <si>
    <t>20033302411000840</t>
  </si>
  <si>
    <t>慈溪市桥头镇幼儿园</t>
  </si>
  <si>
    <t>黄宁</t>
  </si>
  <si>
    <t>20194210712000812</t>
  </si>
  <si>
    <t>毛佳晨</t>
  </si>
  <si>
    <t>20193301712000287</t>
  </si>
  <si>
    <t>郑洁</t>
  </si>
  <si>
    <t>黄玲波</t>
  </si>
  <si>
    <t>20093302412000255</t>
  </si>
  <si>
    <t>励巧楠</t>
  </si>
  <si>
    <t>20143302412000165</t>
  </si>
  <si>
    <t>高聪</t>
  </si>
  <si>
    <t>20153302412000045</t>
  </si>
  <si>
    <t>孙开波</t>
  </si>
  <si>
    <t>20033302411001044</t>
  </si>
  <si>
    <t>张虹</t>
  </si>
  <si>
    <t>20033302411000955</t>
  </si>
  <si>
    <t>陈盼峰</t>
  </si>
  <si>
    <t>20143300612000833</t>
  </si>
  <si>
    <t>孙罗玲</t>
  </si>
  <si>
    <t>20053302411000342</t>
  </si>
  <si>
    <t>慈溪市桥头镇中心幼儿园</t>
  </si>
  <si>
    <t>余春叶</t>
  </si>
  <si>
    <t>20053302421000101</t>
  </si>
  <si>
    <t>韩静</t>
  </si>
  <si>
    <t>陈迪霞</t>
  </si>
  <si>
    <t>20163302422000497</t>
  </si>
  <si>
    <t>余璐娇</t>
  </si>
  <si>
    <t>20173301712000344</t>
  </si>
  <si>
    <t>毛桑艺</t>
  </si>
  <si>
    <t>20173301712000177</t>
  </si>
  <si>
    <t>罗婷婷</t>
  </si>
  <si>
    <t>20163671512000126</t>
  </si>
  <si>
    <t>凌利娜</t>
  </si>
  <si>
    <t>20043302411000078</t>
  </si>
  <si>
    <t>杨晨曦</t>
  </si>
  <si>
    <t>20123302412000155</t>
  </si>
  <si>
    <t>何丹义</t>
  </si>
  <si>
    <t>20053302411000322</t>
  </si>
  <si>
    <t>蒋月波</t>
  </si>
  <si>
    <t>20053302411000371</t>
  </si>
  <si>
    <t>徐珂迪</t>
  </si>
  <si>
    <t>20143302422000286</t>
  </si>
  <si>
    <t>孙君</t>
  </si>
  <si>
    <t>20133302412000120</t>
  </si>
  <si>
    <t>罗静辉</t>
  </si>
  <si>
    <t>20103302412000080</t>
  </si>
  <si>
    <t>余莉娜</t>
  </si>
  <si>
    <t>20053302411000341</t>
  </si>
  <si>
    <t>张丹旦</t>
  </si>
  <si>
    <t>20063302411000292</t>
  </si>
  <si>
    <t>余琪蓉</t>
  </si>
  <si>
    <t>20033302411001052</t>
  </si>
  <si>
    <t>余央盈</t>
  </si>
  <si>
    <t>20043302411000279</t>
  </si>
  <si>
    <t>孙菁</t>
  </si>
  <si>
    <t>20113302412000090</t>
  </si>
  <si>
    <t>洪玲玲</t>
  </si>
  <si>
    <t>20043302411000275</t>
  </si>
  <si>
    <t>余超慧</t>
  </si>
  <si>
    <t>20113302412000390</t>
  </si>
  <si>
    <t>岑云云</t>
  </si>
  <si>
    <t>20123302412000323</t>
  </si>
  <si>
    <t>徐丹侠</t>
  </si>
  <si>
    <t>20083302412000063</t>
  </si>
  <si>
    <t>叶益娜</t>
  </si>
  <si>
    <t>20143302412000434</t>
  </si>
  <si>
    <t>毛圆珍</t>
  </si>
  <si>
    <t>20113302412000391</t>
  </si>
  <si>
    <t>王云玲</t>
  </si>
  <si>
    <t>20063302411000374</t>
  </si>
  <si>
    <t>陆士君</t>
  </si>
  <si>
    <t>20073302411000316</t>
  </si>
  <si>
    <t>匡堰镇</t>
  </si>
  <si>
    <t>慈溪市匡堰镇实验幼儿园</t>
  </si>
  <si>
    <t>戚瑶益</t>
  </si>
  <si>
    <t>20193302412000097</t>
  </si>
  <si>
    <t>王群</t>
  </si>
  <si>
    <t>罗赞柯</t>
  </si>
  <si>
    <t>20183302412000053</t>
  </si>
  <si>
    <t>徐晖</t>
  </si>
  <si>
    <t>20183301712000108</t>
  </si>
  <si>
    <t>茹佳妮</t>
  </si>
  <si>
    <t>20173301712000206</t>
  </si>
  <si>
    <t>职称变化</t>
  </si>
  <si>
    <t>宓妍娇</t>
  </si>
  <si>
    <t>20173598112000155</t>
  </si>
  <si>
    <t>胡婷婷</t>
  </si>
  <si>
    <t>20163302412000641</t>
  </si>
  <si>
    <t>林巧巧</t>
  </si>
  <si>
    <t>20163302412000663</t>
  </si>
  <si>
    <t>洪佩佩</t>
  </si>
  <si>
    <t>20063302411000153</t>
  </si>
  <si>
    <t>罗锋</t>
  </si>
  <si>
    <t>20033302411000852</t>
  </si>
  <si>
    <t>20141111012000091</t>
  </si>
  <si>
    <t>许焓青</t>
  </si>
  <si>
    <t>20133302412000086</t>
  </si>
  <si>
    <t>周央儿</t>
  </si>
  <si>
    <t>20093302412000113</t>
  </si>
  <si>
    <t>王春燕</t>
  </si>
  <si>
    <t>20133302412000133</t>
  </si>
  <si>
    <t>慈溪市匡堰镇小天使幼儿园</t>
  </si>
  <si>
    <t>20183302412000047</t>
  </si>
  <si>
    <t>20163409212001112</t>
  </si>
  <si>
    <t>胡可可</t>
  </si>
  <si>
    <t>20163650412001304</t>
  </si>
  <si>
    <t>宋哲瑜</t>
  </si>
  <si>
    <t>20153302412000387</t>
  </si>
  <si>
    <t>罗文英</t>
  </si>
  <si>
    <t>20143302412000205</t>
  </si>
  <si>
    <t>余利君</t>
  </si>
  <si>
    <t>20113302412000387</t>
  </si>
  <si>
    <t>杜维丹</t>
  </si>
  <si>
    <t>20113302412000077</t>
  </si>
  <si>
    <t>慈溪市匡堰镇樟树幼儿园</t>
  </si>
  <si>
    <t>戚绒旦</t>
  </si>
  <si>
    <t>20073302411000332</t>
  </si>
  <si>
    <t>岑萍</t>
  </si>
  <si>
    <t>20193302412000400</t>
  </si>
  <si>
    <t>何依纳</t>
  </si>
  <si>
    <t>戚燕波</t>
  </si>
  <si>
    <t>20172210042001571</t>
  </si>
  <si>
    <t>岑陈佳</t>
  </si>
  <si>
    <t>20173302412000361</t>
  </si>
  <si>
    <t>赵雪娜</t>
  </si>
  <si>
    <t>20193302412000088</t>
  </si>
  <si>
    <t>孙亚迪</t>
  </si>
  <si>
    <t>20073302421000216</t>
  </si>
  <si>
    <t>费爱青</t>
  </si>
  <si>
    <t>20123302412000253</t>
  </si>
  <si>
    <t>王雪芳</t>
  </si>
  <si>
    <t>20063302411000275</t>
  </si>
  <si>
    <t>罗恒霞</t>
  </si>
  <si>
    <t>20085270322000179</t>
  </si>
  <si>
    <t>孙红建</t>
  </si>
  <si>
    <t>20043302431000023</t>
  </si>
  <si>
    <t>宋仲玲</t>
  </si>
  <si>
    <t>20033302431001312</t>
  </si>
  <si>
    <t>高文文</t>
  </si>
  <si>
    <t>20143302412000438</t>
  </si>
  <si>
    <t>孟欢</t>
  </si>
  <si>
    <t>20083305812000787</t>
  </si>
  <si>
    <t>慈溪市匡堰镇中心幼儿园</t>
  </si>
  <si>
    <t>罗双丹</t>
  </si>
  <si>
    <t>20193302412000423</t>
  </si>
  <si>
    <t>黄潇敏</t>
  </si>
  <si>
    <t>龚央楠</t>
  </si>
  <si>
    <t>20193302412000424</t>
  </si>
  <si>
    <t>20193302412000096</t>
  </si>
  <si>
    <t>励锦璟</t>
  </si>
  <si>
    <t>20193302412000023</t>
  </si>
  <si>
    <t>洪鑫芸</t>
  </si>
  <si>
    <t>20183305312000027</t>
  </si>
  <si>
    <t>宋新欣</t>
  </si>
  <si>
    <t>20073302411000236</t>
  </si>
  <si>
    <t>华巧娜</t>
  </si>
  <si>
    <t>20033302411000853</t>
  </si>
  <si>
    <t>朱超超</t>
  </si>
  <si>
    <t>20073305811001314</t>
  </si>
  <si>
    <t>岑梦佳</t>
  </si>
  <si>
    <t>20143302412000117</t>
  </si>
  <si>
    <t>宋梦洁</t>
  </si>
  <si>
    <t>20153300812000248</t>
  </si>
  <si>
    <t>龚锡聪</t>
  </si>
  <si>
    <t>20143302412000065</t>
  </si>
  <si>
    <t>胡玉君</t>
  </si>
  <si>
    <t>20033307111000007</t>
  </si>
  <si>
    <t>陆文彬</t>
  </si>
  <si>
    <t>20123305812001118</t>
  </si>
  <si>
    <t>宋佳佳</t>
  </si>
  <si>
    <t>20113301712000335</t>
  </si>
  <si>
    <t>孙晨晖</t>
  </si>
  <si>
    <t>20033302411000951</t>
  </si>
  <si>
    <t>岑桑</t>
  </si>
  <si>
    <t>20143302412000138</t>
  </si>
  <si>
    <t>毛路蔚</t>
  </si>
  <si>
    <t>20093302412000298</t>
  </si>
  <si>
    <t>凌维</t>
  </si>
  <si>
    <t>20133302412000332</t>
  </si>
  <si>
    <t>宋铭敏</t>
  </si>
  <si>
    <t>20033302411000973</t>
  </si>
  <si>
    <t>楼叶玲</t>
  </si>
  <si>
    <t>20113302412000076</t>
  </si>
  <si>
    <t>20094210242000162</t>
  </si>
  <si>
    <t>陈恩杰</t>
  </si>
  <si>
    <t>20113302412000402</t>
  </si>
  <si>
    <t>余珍波</t>
  </si>
  <si>
    <t>20113302412000290</t>
  </si>
  <si>
    <t>胡荧莹</t>
  </si>
  <si>
    <t>20093302412000075</t>
  </si>
  <si>
    <t>周桑</t>
  </si>
  <si>
    <t>20083305812000309</t>
  </si>
  <si>
    <t>岑雪双</t>
  </si>
  <si>
    <t>20113302412000132</t>
  </si>
  <si>
    <t>孙雪旦</t>
  </si>
  <si>
    <t>20143302412000137</t>
  </si>
  <si>
    <t>余丹娜</t>
  </si>
  <si>
    <t>20053302411000326</t>
  </si>
  <si>
    <t>周旭</t>
  </si>
  <si>
    <t>20123302412000121</t>
  </si>
  <si>
    <t>汪霞云</t>
  </si>
  <si>
    <t>20043302411000272</t>
  </si>
  <si>
    <t>赵旭利</t>
  </si>
  <si>
    <t>20113302412000320</t>
  </si>
  <si>
    <t>陈冲</t>
  </si>
  <si>
    <t>20113302412000401</t>
  </si>
  <si>
    <t>陈颖</t>
  </si>
  <si>
    <t>20043302411000064</t>
  </si>
  <si>
    <t>横河镇</t>
  </si>
  <si>
    <t>慈溪市横河幼儿园</t>
  </si>
  <si>
    <t>胡雯怡</t>
  </si>
  <si>
    <t>20193302412000366</t>
  </si>
  <si>
    <t>施文烨</t>
  </si>
  <si>
    <t>20203301712000518</t>
  </si>
  <si>
    <t>王帅帅</t>
  </si>
  <si>
    <t>黄子文</t>
  </si>
  <si>
    <t>20193611212000940</t>
  </si>
  <si>
    <t>孙晨旸</t>
  </si>
  <si>
    <t>20194209012000462</t>
  </si>
  <si>
    <t>孙杲洁</t>
  </si>
  <si>
    <t>20193308712001007</t>
  </si>
  <si>
    <t>黄佳青</t>
  </si>
  <si>
    <t>20163302412000622</t>
  </si>
  <si>
    <t>王云云</t>
  </si>
  <si>
    <t>20163302412000758</t>
  </si>
  <si>
    <t>卢霞霞</t>
  </si>
  <si>
    <t>20163302412000736</t>
  </si>
  <si>
    <t>徐艺容</t>
  </si>
  <si>
    <t>20143302412000004</t>
  </si>
  <si>
    <t>孙雪璐</t>
  </si>
  <si>
    <t>20133302412000064</t>
  </si>
  <si>
    <t>慈溪市横河镇龙南中心幼儿园</t>
  </si>
  <si>
    <t>韩洁</t>
  </si>
  <si>
    <t>20184209012000023</t>
  </si>
  <si>
    <t>薄意意</t>
  </si>
  <si>
    <t>20203302412000036</t>
  </si>
  <si>
    <t>孙颖</t>
  </si>
  <si>
    <t>20123302412000258</t>
  </si>
  <si>
    <t>戚铗颖</t>
  </si>
  <si>
    <t>20203610212000293</t>
  </si>
  <si>
    <t>胡雯文</t>
  </si>
  <si>
    <t>高诗帆</t>
  </si>
  <si>
    <t>20174100612000973</t>
  </si>
  <si>
    <t>李雪梅</t>
  </si>
  <si>
    <t>20185152712000008</t>
  </si>
  <si>
    <t>李中群</t>
  </si>
  <si>
    <t>20165106112000078</t>
  </si>
  <si>
    <t>黄霞</t>
  </si>
  <si>
    <t>20163302412000440</t>
  </si>
  <si>
    <t>马平</t>
  </si>
  <si>
    <t>20163302412000799</t>
  </si>
  <si>
    <t>胡红玲</t>
  </si>
  <si>
    <t>20093305312000048</t>
  </si>
  <si>
    <t>马央平</t>
  </si>
  <si>
    <t>20153302412000382</t>
  </si>
  <si>
    <t>20143302412000010</t>
  </si>
  <si>
    <t>20143302412000172</t>
  </si>
  <si>
    <t>杨玲玲</t>
  </si>
  <si>
    <t>20143302412000215</t>
  </si>
  <si>
    <t>孙艳妍</t>
  </si>
  <si>
    <t>20053302411000331</t>
  </si>
  <si>
    <t>诸艇</t>
  </si>
  <si>
    <t>20123305812000382</t>
  </si>
  <si>
    <t>孙建冲</t>
  </si>
  <si>
    <t>20033302411000646</t>
  </si>
  <si>
    <t>孙旭清</t>
  </si>
  <si>
    <t>20143305822000099</t>
  </si>
  <si>
    <t>2021.1.8取得初级证书</t>
  </si>
  <si>
    <t>楼海儿</t>
  </si>
  <si>
    <t>20043302411000315</t>
  </si>
  <si>
    <t>赵维</t>
  </si>
  <si>
    <t>20123310012000346</t>
  </si>
  <si>
    <t>张钞杰</t>
  </si>
  <si>
    <t>20113302412000120</t>
  </si>
  <si>
    <t>慈溪市横河镇梅湖幼儿园</t>
  </si>
  <si>
    <t>杜建双</t>
  </si>
  <si>
    <t>20155172212000429</t>
  </si>
  <si>
    <t>龙梅</t>
  </si>
  <si>
    <t>20133605212000105</t>
  </si>
  <si>
    <t>黄一媚</t>
  </si>
  <si>
    <t>20073220221001157</t>
  </si>
  <si>
    <t>黄央珍</t>
  </si>
  <si>
    <t>20113302412000264</t>
  </si>
  <si>
    <t>任杰文</t>
  </si>
  <si>
    <t>20143302412000192</t>
  </si>
  <si>
    <t>蔡秀丽</t>
  </si>
  <si>
    <t>20103650422000600</t>
  </si>
  <si>
    <t>杨建利</t>
  </si>
  <si>
    <t>20113302412000267</t>
  </si>
  <si>
    <t>慈溪市横河镇梅园幼儿园</t>
  </si>
  <si>
    <t>孙立群</t>
  </si>
  <si>
    <t>20103302412000259</t>
  </si>
  <si>
    <t>宋燕燕</t>
  </si>
  <si>
    <t>20153302412000352</t>
  </si>
  <si>
    <t>胡钐钐</t>
  </si>
  <si>
    <t>20123302432000195</t>
  </si>
  <si>
    <t>胡城方</t>
  </si>
  <si>
    <t>20113302412000358</t>
  </si>
  <si>
    <t>岑丹宜</t>
  </si>
  <si>
    <t>20063302411000398</t>
  </si>
  <si>
    <t>杨幼黎</t>
  </si>
  <si>
    <t>20093302412000257</t>
  </si>
  <si>
    <t>慈溪市横河镇彭桥中心幼儿园</t>
  </si>
  <si>
    <t>唐艳君</t>
  </si>
  <si>
    <t>20194313022000001</t>
  </si>
  <si>
    <t>孙益鑫</t>
  </si>
  <si>
    <t>20153302412000368</t>
  </si>
  <si>
    <t>朱利娜</t>
  </si>
  <si>
    <t>20093302412000243</t>
  </si>
  <si>
    <t>胡佳美</t>
  </si>
  <si>
    <t>20163302412000245</t>
  </si>
  <si>
    <t>许冰冰</t>
  </si>
  <si>
    <t>20153302422000108</t>
  </si>
  <si>
    <t>余思凯</t>
  </si>
  <si>
    <t>20163302412000741</t>
  </si>
  <si>
    <t>陈会</t>
  </si>
  <si>
    <t>20165152712000131</t>
  </si>
  <si>
    <t>陈央红</t>
  </si>
  <si>
    <t>20153302412000072</t>
  </si>
  <si>
    <t>胡利庆</t>
  </si>
  <si>
    <t>20123302412000133</t>
  </si>
  <si>
    <t>吴立红</t>
  </si>
  <si>
    <t>20053302411000117</t>
  </si>
  <si>
    <t>叶莹婷</t>
  </si>
  <si>
    <t>20133302412000060</t>
  </si>
  <si>
    <t>慈溪市横河镇上剑山村幼儿园</t>
  </si>
  <si>
    <t>胡梦梅</t>
  </si>
  <si>
    <t>20113302412000343</t>
  </si>
  <si>
    <t>胡玉萍</t>
  </si>
  <si>
    <t>20164405512029668</t>
  </si>
  <si>
    <t>施华琴</t>
  </si>
  <si>
    <t>20093302412000321</t>
  </si>
  <si>
    <t>慈溪市横河镇石堰中心幼儿园</t>
  </si>
  <si>
    <t>韩溢双</t>
  </si>
  <si>
    <t>20083301712000758</t>
  </si>
  <si>
    <t>邹玲玲</t>
  </si>
  <si>
    <t>20173302312000509</t>
  </si>
  <si>
    <t>20163302412000377</t>
  </si>
  <si>
    <t>陈丽娟</t>
  </si>
  <si>
    <t>20143302412000433</t>
  </si>
  <si>
    <t>孙红霞</t>
  </si>
  <si>
    <t>20093302412000074</t>
  </si>
  <si>
    <t>20113302412000332</t>
  </si>
  <si>
    <t>李建波</t>
  </si>
  <si>
    <t>20083302412000262</t>
  </si>
  <si>
    <t>慈溪市横河镇实验幼儿园</t>
  </si>
  <si>
    <t>应萍萍</t>
  </si>
  <si>
    <t>20183650212002119</t>
  </si>
  <si>
    <t>胡杨波</t>
  </si>
  <si>
    <t>20173302412000345</t>
  </si>
  <si>
    <t>谢春绒</t>
  </si>
  <si>
    <t>20163302412000031</t>
  </si>
  <si>
    <t>张玲雅</t>
  </si>
  <si>
    <t>20033302411000919</t>
  </si>
  <si>
    <t>吴丽珍</t>
  </si>
  <si>
    <t>20133302412000354</t>
  </si>
  <si>
    <t>胡戎波</t>
  </si>
  <si>
    <t>20083302412000229</t>
  </si>
  <si>
    <t>王雪群</t>
  </si>
  <si>
    <t>20033302411000832</t>
  </si>
  <si>
    <t>任玲玲</t>
  </si>
  <si>
    <t>20123302412000143</t>
  </si>
  <si>
    <t>孙上尚</t>
  </si>
  <si>
    <t>20133302422000510</t>
  </si>
  <si>
    <t>余央辉</t>
  </si>
  <si>
    <t>20113302412000251</t>
  </si>
  <si>
    <t>阮青青</t>
  </si>
  <si>
    <t>20143650212001657</t>
  </si>
  <si>
    <t>慈溪市横河镇婷婷艺术幼儿园</t>
  </si>
  <si>
    <t>孙雨榕</t>
  </si>
  <si>
    <t>33028219950824554</t>
  </si>
  <si>
    <t>诸李辉</t>
  </si>
  <si>
    <t>20193302312000337</t>
  </si>
  <si>
    <t>徐桑桑</t>
  </si>
  <si>
    <t>励洒洒</t>
  </si>
  <si>
    <t>20153302412000077</t>
  </si>
  <si>
    <t>陈丽波</t>
  </si>
  <si>
    <t>20053302411000415</t>
  </si>
  <si>
    <t>孙一嘉</t>
  </si>
  <si>
    <t>20173302412000417</t>
  </si>
  <si>
    <t>2020.8.15取得初级证书</t>
  </si>
  <si>
    <t>胡柯梦</t>
  </si>
  <si>
    <t>20173302412000418</t>
  </si>
  <si>
    <t>戴玲玲</t>
  </si>
  <si>
    <t>20063302411000163</t>
  </si>
  <si>
    <t>郑莹莹</t>
  </si>
  <si>
    <t>20173302412000067</t>
  </si>
  <si>
    <t>胡春锋</t>
  </si>
  <si>
    <t>20033302411000965</t>
  </si>
  <si>
    <t>葛钢琴</t>
  </si>
  <si>
    <t>20033302411000798</t>
  </si>
  <si>
    <t>徐丹烘</t>
  </si>
  <si>
    <t>20133302412000066</t>
  </si>
  <si>
    <t>王方</t>
  </si>
  <si>
    <t>20123302412000277</t>
  </si>
  <si>
    <t>20153302412000394</t>
  </si>
  <si>
    <t>孙央婷</t>
  </si>
  <si>
    <t>20103302412000094</t>
  </si>
  <si>
    <t>应旭维</t>
  </si>
  <si>
    <t>20043302411000089</t>
  </si>
  <si>
    <t>童梦梦</t>
  </si>
  <si>
    <t>20143302412000173</t>
  </si>
  <si>
    <t>胡旭英</t>
  </si>
  <si>
    <t>20113302412000089</t>
  </si>
  <si>
    <t>陈雅萍</t>
  </si>
  <si>
    <t>20043302411000077</t>
  </si>
  <si>
    <t>慈溪市横河镇童心艺术幼儿园</t>
  </si>
  <si>
    <t>钟洁燕</t>
  </si>
  <si>
    <t>20113302412000262</t>
  </si>
  <si>
    <t>袁奕涛</t>
  </si>
  <si>
    <t>20063302411000345</t>
  </si>
  <si>
    <t>黄蓉</t>
  </si>
  <si>
    <t>20183302412000095</t>
  </si>
  <si>
    <t>张书照</t>
  </si>
  <si>
    <t>20173302412000364</t>
  </si>
  <si>
    <t>谢天云</t>
  </si>
  <si>
    <t>20183302412000096</t>
  </si>
  <si>
    <t>胡晓敏</t>
  </si>
  <si>
    <t>20153302412000327</t>
  </si>
  <si>
    <t>孙晶</t>
  </si>
  <si>
    <t>20113302412000399</t>
  </si>
  <si>
    <t>慈溪市横河镇乌山精灵幼儿园</t>
  </si>
  <si>
    <t>吴龙敏</t>
  </si>
  <si>
    <t>20203651012000056</t>
  </si>
  <si>
    <t>徐嘉蔓</t>
  </si>
  <si>
    <t>20183302412000102</t>
  </si>
  <si>
    <t>计金兰</t>
  </si>
  <si>
    <t>20093302412000258</t>
  </si>
  <si>
    <t>刘利格</t>
  </si>
  <si>
    <t>20174100612001244</t>
  </si>
  <si>
    <t>孙梦姣</t>
  </si>
  <si>
    <t>20093302412000104</t>
  </si>
  <si>
    <t>徐梦</t>
  </si>
  <si>
    <t>20163301712000127</t>
  </si>
  <si>
    <t>任桑桑</t>
  </si>
  <si>
    <t>20163302412000501</t>
  </si>
  <si>
    <t>计妮莎</t>
  </si>
  <si>
    <t>20153302312000037</t>
  </si>
  <si>
    <t>胡亚波</t>
  </si>
  <si>
    <t>20133302422000383</t>
  </si>
  <si>
    <t>程珊珊</t>
  </si>
  <si>
    <t>20123450722000499</t>
  </si>
  <si>
    <t>余雪丹</t>
  </si>
  <si>
    <t>20073302411000325</t>
  </si>
  <si>
    <t>黄秀珍</t>
  </si>
  <si>
    <t>20103302412000078</t>
  </si>
  <si>
    <t>慈溪市横河镇乌山幼儿园</t>
  </si>
  <si>
    <t>周润咪</t>
  </si>
  <si>
    <t>20173302412000090</t>
  </si>
  <si>
    <t>慈溪市横河镇阳光幼儿园</t>
  </si>
  <si>
    <t>黄林利</t>
  </si>
  <si>
    <t>孙天玲</t>
  </si>
  <si>
    <t>20173302412000353</t>
  </si>
  <si>
    <t>翟晨露</t>
  </si>
  <si>
    <t>20173302412000327</t>
  </si>
  <si>
    <t>殷莉</t>
  </si>
  <si>
    <t>20143409512000368</t>
  </si>
  <si>
    <t>何柯梦</t>
  </si>
  <si>
    <t>20163302412000627</t>
  </si>
  <si>
    <t>胡洁</t>
  </si>
  <si>
    <t>20165192312000770</t>
  </si>
  <si>
    <t>黄维</t>
  </si>
  <si>
    <t>20153302412000051</t>
  </si>
  <si>
    <t>徐建娣</t>
  </si>
  <si>
    <t>20113302412000261</t>
  </si>
  <si>
    <t>张艺娇</t>
  </si>
  <si>
    <t>20143302412000439</t>
  </si>
  <si>
    <t>陈相琴</t>
  </si>
  <si>
    <t>20135152712000078</t>
  </si>
  <si>
    <t>孙迪双</t>
  </si>
  <si>
    <t>20103302412000095</t>
  </si>
  <si>
    <t>黄聪儿</t>
  </si>
  <si>
    <t>20143302412000459</t>
  </si>
  <si>
    <t>蔡艳芬</t>
  </si>
  <si>
    <t>20034111321001454</t>
  </si>
  <si>
    <t>陈相会</t>
  </si>
  <si>
    <t>20135152712000079</t>
  </si>
  <si>
    <t>慈溪市横河镇镇西幼儿园</t>
  </si>
  <si>
    <t>叶铭</t>
  </si>
  <si>
    <t>20203305312000063</t>
  </si>
  <si>
    <t>20193302412000375</t>
  </si>
  <si>
    <t>20093302412000249</t>
  </si>
  <si>
    <t>潘科鹏</t>
  </si>
  <si>
    <t>20143301712000522</t>
  </si>
  <si>
    <t xml:space="preserve">吴丽玲 </t>
  </si>
  <si>
    <t>20193302412000068</t>
  </si>
  <si>
    <t>胡青青</t>
  </si>
  <si>
    <t>20144100612001060</t>
  </si>
  <si>
    <t>徐艺心</t>
  </si>
  <si>
    <t>20183302412000369</t>
  </si>
  <si>
    <t>孙燕钦</t>
  </si>
  <si>
    <t>20183302412000066</t>
  </si>
  <si>
    <t>徐建浓</t>
  </si>
  <si>
    <t>20173302412000063</t>
  </si>
  <si>
    <t>李堰</t>
  </si>
  <si>
    <t>20163302412000033</t>
  </si>
  <si>
    <t>华黎惠</t>
  </si>
  <si>
    <t>20143302412000123</t>
  </si>
  <si>
    <t>高雪波</t>
  </si>
  <si>
    <t>20173302412000061</t>
  </si>
  <si>
    <t>傅金金</t>
  </si>
  <si>
    <t>20073302411000258</t>
  </si>
  <si>
    <t>慈溪市横河镇中心幼儿园</t>
  </si>
  <si>
    <t>鲁梨娜</t>
  </si>
  <si>
    <t>20193302312000345</t>
  </si>
  <si>
    <t>陆盼攀</t>
  </si>
  <si>
    <t xml:space="preserve">潘巧云  </t>
  </si>
  <si>
    <t>20133301712000332</t>
  </si>
  <si>
    <t>华露钖</t>
  </si>
  <si>
    <t>20193309012000703</t>
  </si>
  <si>
    <t>徐晨洁</t>
  </si>
  <si>
    <t>20203302412000015</t>
  </si>
  <si>
    <t>胡诗宜</t>
  </si>
  <si>
    <t>20193236712000099</t>
  </si>
  <si>
    <t>张珊珊</t>
  </si>
  <si>
    <t>马丹妮</t>
  </si>
  <si>
    <t>20183302412000360</t>
  </si>
  <si>
    <t>鲁培颖</t>
  </si>
  <si>
    <t>20153302412000360</t>
  </si>
  <si>
    <t>陈柯颖</t>
  </si>
  <si>
    <t>20183301712000427</t>
  </si>
  <si>
    <t>童科云</t>
  </si>
  <si>
    <t>20183302412000081</t>
  </si>
  <si>
    <t>胡汜姒</t>
  </si>
  <si>
    <t>20183302412000010</t>
  </si>
  <si>
    <t>严张露</t>
  </si>
  <si>
    <t>20093302212000154</t>
  </si>
  <si>
    <t>孙郑维</t>
  </si>
  <si>
    <t>20163301712000412</t>
  </si>
  <si>
    <t>徐灵灵</t>
  </si>
  <si>
    <t>20153301712000224</t>
  </si>
  <si>
    <t>方茜钗</t>
  </si>
  <si>
    <t>20093302412000266</t>
  </si>
  <si>
    <t>胡婧</t>
  </si>
  <si>
    <t>20153302412000075</t>
  </si>
  <si>
    <t>徐文青</t>
  </si>
  <si>
    <t>20143302412000050</t>
  </si>
  <si>
    <t>20063302411000394</t>
  </si>
  <si>
    <t>楼维旦</t>
  </si>
  <si>
    <t>20063302411000272</t>
  </si>
  <si>
    <t>虞超波</t>
  </si>
  <si>
    <t>20123301812000064</t>
  </si>
  <si>
    <t>孙双维</t>
  </si>
  <si>
    <t>20093301712000033</t>
  </si>
  <si>
    <t>邹金波</t>
  </si>
  <si>
    <t>20053302311000102</t>
  </si>
  <si>
    <t>孙杰波</t>
  </si>
  <si>
    <t>20053302411000417</t>
  </si>
  <si>
    <t>张雨</t>
  </si>
  <si>
    <t>20133302412000084</t>
  </si>
  <si>
    <t>孙利群</t>
  </si>
  <si>
    <t>20033302411000645</t>
  </si>
  <si>
    <t>戚丽微</t>
  </si>
  <si>
    <t>20053302411000123</t>
  </si>
  <si>
    <t>孙央君</t>
  </si>
  <si>
    <t>20033302411000643</t>
  </si>
  <si>
    <t>胡建春</t>
  </si>
  <si>
    <t>20033302411000868</t>
  </si>
  <si>
    <t>林玲</t>
  </si>
  <si>
    <t>20033302411000715</t>
  </si>
  <si>
    <t>孙霞</t>
  </si>
  <si>
    <t>20053302411000351</t>
  </si>
  <si>
    <t>祝央红</t>
  </si>
  <si>
    <t>20033302411000769</t>
  </si>
  <si>
    <t>罗周</t>
  </si>
  <si>
    <t>20033302411000913</t>
  </si>
  <si>
    <t>陈珂</t>
  </si>
  <si>
    <t>20033302411000780</t>
  </si>
  <si>
    <t>胡佳妮</t>
  </si>
  <si>
    <t>20083302412000213</t>
  </si>
  <si>
    <t>周薇</t>
  </si>
  <si>
    <t>20133301712000298</t>
  </si>
  <si>
    <t>慈溪市横河镇子陵幼儿园</t>
  </si>
  <si>
    <t>孙旭美</t>
  </si>
  <si>
    <t>20093302412000085</t>
  </si>
  <si>
    <t>郑科儿</t>
  </si>
  <si>
    <t>20143307942000316</t>
  </si>
  <si>
    <t>王青青</t>
  </si>
  <si>
    <t>20063302421000094</t>
  </si>
  <si>
    <t>杨静</t>
  </si>
  <si>
    <t>20155130312003098</t>
  </si>
  <si>
    <t>李林</t>
  </si>
  <si>
    <t>20185112112000318</t>
  </si>
  <si>
    <t>谢丽</t>
  </si>
  <si>
    <t>20143302412000458</t>
  </si>
  <si>
    <t>潘小文</t>
  </si>
  <si>
    <t>20143302422000563</t>
  </si>
  <si>
    <t>郑婷允</t>
  </si>
  <si>
    <t>20143302412000085</t>
  </si>
  <si>
    <t>崇寿镇</t>
  </si>
  <si>
    <t>慈溪市崇寿镇崇文幼儿园</t>
  </si>
  <si>
    <t>陈丹女</t>
  </si>
  <si>
    <t>20113302412000134</t>
  </si>
  <si>
    <t>严超</t>
  </si>
  <si>
    <t>20203302412000031</t>
  </si>
  <si>
    <t>王伟</t>
  </si>
  <si>
    <t>20113302412000270</t>
  </si>
  <si>
    <t>屠青青</t>
  </si>
  <si>
    <t>20143302412000028</t>
  </si>
  <si>
    <t>卢璐</t>
  </si>
  <si>
    <t>20123302412000102</t>
  </si>
  <si>
    <t>王梦成</t>
  </si>
  <si>
    <t>蒋叶清</t>
  </si>
  <si>
    <t>20163302412000203</t>
  </si>
  <si>
    <t>魏秧军</t>
  </si>
  <si>
    <t>20153302412000098</t>
  </si>
  <si>
    <t>孙锡芳</t>
  </si>
  <si>
    <t>20153302412000033</t>
  </si>
  <si>
    <t>张林群</t>
  </si>
  <si>
    <t>20153302412000056</t>
  </si>
  <si>
    <t>冯秋萍</t>
  </si>
  <si>
    <t>20083309022000728</t>
  </si>
  <si>
    <t>孙肆肆</t>
  </si>
  <si>
    <t>20093302412000130</t>
  </si>
  <si>
    <t>史林丰</t>
  </si>
  <si>
    <t>20073302411000096</t>
  </si>
  <si>
    <t>慈溪市崇寿镇小博士幼儿园</t>
  </si>
  <si>
    <t>范丽</t>
  </si>
  <si>
    <t>20193302412000355</t>
  </si>
  <si>
    <t>杨小倩</t>
  </si>
  <si>
    <t>20183302412000358</t>
  </si>
  <si>
    <t>杨丹丹</t>
  </si>
  <si>
    <t>20163432322000361</t>
  </si>
  <si>
    <t>谢银银</t>
  </si>
  <si>
    <t>20173302412000014</t>
  </si>
  <si>
    <t>苗益央</t>
  </si>
  <si>
    <t>20163302412000357</t>
  </si>
  <si>
    <t>张梅</t>
  </si>
  <si>
    <t>20135152512000260</t>
  </si>
  <si>
    <t>苗雪莲</t>
  </si>
  <si>
    <t>20163302412000209</t>
  </si>
  <si>
    <t>丁钰萍</t>
  </si>
  <si>
    <t>20163302412000158</t>
  </si>
  <si>
    <t>20153302412000329</t>
  </si>
  <si>
    <t>叶洲亚</t>
  </si>
  <si>
    <t>20073302421000044</t>
  </si>
  <si>
    <t>马金维</t>
  </si>
  <si>
    <t>20133302412000122</t>
  </si>
  <si>
    <t>陈银冲</t>
  </si>
  <si>
    <t>20143302412000481</t>
  </si>
  <si>
    <t>金飞</t>
  </si>
  <si>
    <t>20113302412000298</t>
  </si>
  <si>
    <t>慈溪市崇寿镇小太阳艺术幼儿园</t>
  </si>
  <si>
    <t>华淑微</t>
  </si>
  <si>
    <t>20033302411000930</t>
  </si>
  <si>
    <t>陈羽凤</t>
  </si>
  <si>
    <t>20155152212000045</t>
  </si>
  <si>
    <t>华微洁</t>
  </si>
  <si>
    <t>20113302412000420</t>
  </si>
  <si>
    <t>马黛娜</t>
  </si>
  <si>
    <t>20193302412000414</t>
  </si>
  <si>
    <t>张晓临</t>
  </si>
  <si>
    <t>20193302412000022</t>
  </si>
  <si>
    <t>王芹</t>
  </si>
  <si>
    <t>20145105812000168</t>
  </si>
  <si>
    <t>王秀娟</t>
  </si>
  <si>
    <t>20133470212001251</t>
  </si>
  <si>
    <t>徐烨佳</t>
  </si>
  <si>
    <t>20173302412000324</t>
  </si>
  <si>
    <t>沈丽君</t>
  </si>
  <si>
    <t>20173302412000021</t>
  </si>
  <si>
    <t>高佰芬</t>
  </si>
  <si>
    <t>20173302412000033</t>
  </si>
  <si>
    <t>陈巧丽</t>
  </si>
  <si>
    <t>20163408622000005</t>
  </si>
  <si>
    <t>陈凯</t>
  </si>
  <si>
    <t>20163302412000169</t>
  </si>
  <si>
    <t>周佩</t>
  </si>
  <si>
    <t>20193302412000403</t>
  </si>
  <si>
    <t>王庆平</t>
  </si>
  <si>
    <t>20113302412000421</t>
  </si>
  <si>
    <t>孙央飞</t>
  </si>
  <si>
    <t>20083302412000232</t>
  </si>
  <si>
    <t>慈溪市崇寿镇小天使幼儿园</t>
  </si>
  <si>
    <t>黄静</t>
  </si>
  <si>
    <t>20125108532000089</t>
  </si>
  <si>
    <t>张挺挺</t>
  </si>
  <si>
    <t>20103301712000533</t>
  </si>
  <si>
    <t>潘央迪</t>
  </si>
  <si>
    <t>20033302411000814</t>
  </si>
  <si>
    <t>胡巧玲</t>
  </si>
  <si>
    <t>20163302412000056</t>
  </si>
  <si>
    <t>20063302411000264</t>
  </si>
  <si>
    <t>蒋小丽</t>
  </si>
  <si>
    <t>20053650221000399</t>
  </si>
  <si>
    <t>丁小未</t>
  </si>
  <si>
    <t>20073302411000097</t>
  </si>
  <si>
    <t>童玲平</t>
  </si>
  <si>
    <t>20093302412000141</t>
  </si>
  <si>
    <t>许珊珊</t>
  </si>
  <si>
    <t>20063302411000333</t>
  </si>
  <si>
    <t>2020年11月取得中级专业技术职务</t>
  </si>
  <si>
    <t>章旭红</t>
  </si>
  <si>
    <t>20093302412000140</t>
  </si>
  <si>
    <t>娄娜杰</t>
  </si>
  <si>
    <t>20173302412000015</t>
  </si>
  <si>
    <t>慈溪市崇寿镇知欣幼儿园</t>
  </si>
  <si>
    <t>张华莹</t>
  </si>
  <si>
    <t>20163650412000263</t>
  </si>
  <si>
    <t>阮海燕</t>
  </si>
  <si>
    <t>20113300612000063</t>
  </si>
  <si>
    <t>刘芳</t>
  </si>
  <si>
    <t>20155152212000260</t>
  </si>
  <si>
    <t>鲁晓倩</t>
  </si>
  <si>
    <t>20173302412000040</t>
  </si>
  <si>
    <t>苗婷</t>
  </si>
  <si>
    <t>20163302412000191</t>
  </si>
  <si>
    <t>鲁云</t>
  </si>
  <si>
    <t>20083302412000080</t>
  </si>
  <si>
    <t>许央婷</t>
  </si>
  <si>
    <t>20033302411000729</t>
  </si>
  <si>
    <t>彭荷梨</t>
  </si>
  <si>
    <t>20105000832000920</t>
  </si>
  <si>
    <t>慈溪市崇寿镇中心幼儿园</t>
  </si>
  <si>
    <t>陈圆圆</t>
  </si>
  <si>
    <t>20163302412000496</t>
  </si>
  <si>
    <t>周丹燕</t>
  </si>
  <si>
    <t>沈央女</t>
  </si>
  <si>
    <t>郑丽娜</t>
  </si>
  <si>
    <t>20043301711000068</t>
  </si>
  <si>
    <t>孙丹妮</t>
  </si>
  <si>
    <t>20184110912001008</t>
  </si>
  <si>
    <t>费杰红</t>
  </si>
  <si>
    <t>20173302412000416</t>
  </si>
  <si>
    <t>冯锴璐</t>
  </si>
  <si>
    <t>20173302412000041</t>
  </si>
  <si>
    <t>俞又菡</t>
  </si>
  <si>
    <t>20143301712000562</t>
  </si>
  <si>
    <t>任舒爽</t>
  </si>
  <si>
    <t>20143302412000055</t>
  </si>
  <si>
    <t>张超</t>
  </si>
  <si>
    <t>20143302411000053</t>
  </si>
  <si>
    <t>施兰珍</t>
  </si>
  <si>
    <t>20143305812000525</t>
  </si>
  <si>
    <t>王丽萍</t>
  </si>
  <si>
    <t>20043302411000103</t>
  </si>
  <si>
    <t>王爽爽</t>
  </si>
  <si>
    <t>20123302412000325</t>
  </si>
  <si>
    <t>沈漂盈</t>
  </si>
  <si>
    <t>20113302412000275</t>
  </si>
  <si>
    <t>张梦娜</t>
  </si>
  <si>
    <t>20133305312000070</t>
  </si>
  <si>
    <t>长河镇</t>
  </si>
  <si>
    <t>慈溪市长河镇沧田幼儿园</t>
  </si>
  <si>
    <t>胡蝶凤</t>
  </si>
  <si>
    <t>20183450712000727</t>
  </si>
  <si>
    <t>孙淑媛</t>
  </si>
  <si>
    <t>20193302422000201</t>
  </si>
  <si>
    <t>高双双</t>
  </si>
  <si>
    <t>20193302412000376</t>
  </si>
  <si>
    <t>章亚璐</t>
  </si>
  <si>
    <t>20193302412000398</t>
  </si>
  <si>
    <t>周金萍</t>
  </si>
  <si>
    <t>20163304522000193</t>
  </si>
  <si>
    <t>吴晨聪</t>
  </si>
  <si>
    <t>20183450712000891</t>
  </si>
  <si>
    <t>任仔伟</t>
  </si>
  <si>
    <t>20183450712000610</t>
  </si>
  <si>
    <t>金玲玲</t>
  </si>
  <si>
    <t>20153302412000340</t>
  </si>
  <si>
    <t>梁波</t>
  </si>
  <si>
    <t>20033302311002150</t>
  </si>
  <si>
    <t>马佳莹</t>
  </si>
  <si>
    <t>20173302412000322</t>
  </si>
  <si>
    <t>陈嘉薇</t>
  </si>
  <si>
    <t>20173302412000339</t>
  </si>
  <si>
    <t>张炉</t>
  </si>
  <si>
    <t>20163302412000703</t>
  </si>
  <si>
    <t>马建明</t>
  </si>
  <si>
    <t>20163302432000573</t>
  </si>
  <si>
    <t>潘小飞</t>
  </si>
  <si>
    <t>20193302412000038</t>
  </si>
  <si>
    <t>丁丹丹</t>
  </si>
  <si>
    <t>20153302412000059</t>
  </si>
  <si>
    <t>严燕儿</t>
  </si>
  <si>
    <t>20143302412000019</t>
  </si>
  <si>
    <t>张儿萍</t>
  </si>
  <si>
    <t>20113302412000423</t>
  </si>
  <si>
    <t>鲁丽芳</t>
  </si>
  <si>
    <t>20143302312000070</t>
  </si>
  <si>
    <t>许华萍</t>
  </si>
  <si>
    <t>20143302412000154</t>
  </si>
  <si>
    <t>陈咪咪</t>
  </si>
  <si>
    <t>20123302412000140</t>
  </si>
  <si>
    <t>卢小庆</t>
  </si>
  <si>
    <t>20053302411000374</t>
  </si>
  <si>
    <t>陈乃儿</t>
  </si>
  <si>
    <t>20083302412000197</t>
  </si>
  <si>
    <t>施伶俐</t>
  </si>
  <si>
    <t>20143302412000495</t>
  </si>
  <si>
    <t>吴小军</t>
  </si>
  <si>
    <t>20113302412000371</t>
  </si>
  <si>
    <t>裘燕燕</t>
  </si>
  <si>
    <t>20113302412000369</t>
  </si>
  <si>
    <t>童央丽</t>
  </si>
  <si>
    <t>20073302411000108</t>
  </si>
  <si>
    <t>慈溪市长河镇启星幼儿园</t>
  </si>
  <si>
    <t>20113302412000359</t>
  </si>
  <si>
    <t>沈超超</t>
  </si>
  <si>
    <t>20183302412000056</t>
  </si>
  <si>
    <t>沈秋利</t>
  </si>
  <si>
    <t>20113302412000121</t>
  </si>
  <si>
    <t>沈雅辉</t>
  </si>
  <si>
    <t>20113302412000257</t>
  </si>
  <si>
    <t>许海波</t>
  </si>
  <si>
    <t>20073302411000300</t>
  </si>
  <si>
    <t>林素君</t>
  </si>
  <si>
    <t>20183302412000091</t>
  </si>
  <si>
    <t>慈溪市长河镇实验幼儿园</t>
  </si>
  <si>
    <t>陆璐佳</t>
  </si>
  <si>
    <t>20163302412000632</t>
  </si>
  <si>
    <t>张仕婕</t>
  </si>
  <si>
    <t>20193302412000098</t>
  </si>
  <si>
    <t>张丁佳</t>
  </si>
  <si>
    <t>20193302412000083</t>
  </si>
  <si>
    <t>周丽</t>
  </si>
  <si>
    <t>20163302412000350</t>
  </si>
  <si>
    <t>严依青</t>
  </si>
  <si>
    <t>20163302412000414</t>
  </si>
  <si>
    <t>2020年8月取得初级职称</t>
  </si>
  <si>
    <t>江云银</t>
  </si>
  <si>
    <t>20143302412000074</t>
  </si>
  <si>
    <t>姚益科</t>
  </si>
  <si>
    <t>20143302412000020</t>
  </si>
  <si>
    <t>潘芸芸</t>
  </si>
  <si>
    <t>20143302412000070</t>
  </si>
  <si>
    <t>马旭青</t>
  </si>
  <si>
    <t>20153301712000096</t>
  </si>
  <si>
    <t>20143302412000043</t>
  </si>
  <si>
    <t>郑彬斌</t>
  </si>
  <si>
    <t>20153301711000142</t>
  </si>
  <si>
    <t>张霞</t>
  </si>
  <si>
    <t>20143302412000056</t>
  </si>
  <si>
    <t>黄建乃</t>
  </si>
  <si>
    <t>20053302411000386</t>
  </si>
  <si>
    <t>赏丹</t>
  </si>
  <si>
    <t>20033302411000944</t>
  </si>
  <si>
    <t>汪惠君</t>
  </si>
  <si>
    <t>20103302412000074</t>
  </si>
  <si>
    <t>邹群宝</t>
  </si>
  <si>
    <t>20103302412000061</t>
  </si>
  <si>
    <t>应晶晶</t>
  </si>
  <si>
    <t>20093302412000259</t>
  </si>
  <si>
    <t>慈溪市长河镇贤江幼儿园</t>
  </si>
  <si>
    <t>20173302412000419</t>
  </si>
  <si>
    <t>徐程佳</t>
  </si>
  <si>
    <t>20163302412000061</t>
  </si>
  <si>
    <t>吕红俐</t>
  </si>
  <si>
    <t>20034113621001922</t>
  </si>
  <si>
    <t>应建丽</t>
  </si>
  <si>
    <t>20083302412000075</t>
  </si>
  <si>
    <t>章月先</t>
  </si>
  <si>
    <t>20073302411000248</t>
  </si>
  <si>
    <t>吴飞飞</t>
  </si>
  <si>
    <t>20155230312000316</t>
  </si>
  <si>
    <t>该教师为入职新教师</t>
  </si>
  <si>
    <t>慈溪市长河镇艺术幼儿园</t>
  </si>
  <si>
    <t>20033302411000861</t>
  </si>
  <si>
    <t>安春霞</t>
  </si>
  <si>
    <t>20136206112000283</t>
  </si>
  <si>
    <t>费扬</t>
  </si>
  <si>
    <t>20203302412000049</t>
  </si>
  <si>
    <t>陆央维</t>
  </si>
  <si>
    <t>20053302411000137</t>
  </si>
  <si>
    <t>沈吉妮</t>
  </si>
  <si>
    <t>20191111012000008</t>
  </si>
  <si>
    <t>张松云</t>
  </si>
  <si>
    <t>20153302412000063</t>
  </si>
  <si>
    <t>熊铃琳</t>
  </si>
  <si>
    <t>20163302312000221</t>
  </si>
  <si>
    <t>王宁</t>
  </si>
  <si>
    <t>20153302422000579</t>
  </si>
  <si>
    <t>黄湾湾</t>
  </si>
  <si>
    <t>20183302412000014</t>
  </si>
  <si>
    <t>陆丽聪</t>
  </si>
  <si>
    <t>20033302411000815</t>
  </si>
  <si>
    <t>夏梦钕</t>
  </si>
  <si>
    <t>20173302412000351</t>
  </si>
  <si>
    <t>邹金锦</t>
  </si>
  <si>
    <t>20193302412000410</t>
  </si>
  <si>
    <t>施海燕</t>
  </si>
  <si>
    <t>20173302412000059</t>
  </si>
  <si>
    <t>华梦佳</t>
  </si>
  <si>
    <t>20163302412000380</t>
  </si>
  <si>
    <t>新评职称</t>
  </si>
  <si>
    <t>马红央</t>
  </si>
  <si>
    <t>20043302411000311</t>
  </si>
  <si>
    <t>陈冬栋</t>
  </si>
  <si>
    <t>20113302412000259</t>
  </si>
  <si>
    <t>朱思思</t>
  </si>
  <si>
    <t>20143302412000025</t>
  </si>
  <si>
    <t>林亚飞</t>
  </si>
  <si>
    <t>20093302412000131</t>
  </si>
  <si>
    <t>王雪利</t>
  </si>
  <si>
    <t>20033302411000822</t>
  </si>
  <si>
    <t>20023440511002899</t>
  </si>
  <si>
    <t>慈溪市长河镇镇西幼儿园</t>
  </si>
  <si>
    <t>傅银绒</t>
  </si>
  <si>
    <t>20073302411000329</t>
  </si>
  <si>
    <t>陈文文</t>
  </si>
  <si>
    <t>20113302412000317</t>
  </si>
  <si>
    <t>干吉怡</t>
  </si>
  <si>
    <t>20123302312000249</t>
  </si>
  <si>
    <t>张梦君</t>
  </si>
  <si>
    <t>20033302411001029</t>
  </si>
  <si>
    <t>刘雪杰</t>
  </si>
  <si>
    <t>20183440512000415</t>
  </si>
  <si>
    <t>陈恋恋</t>
  </si>
  <si>
    <t>20163302412000025</t>
  </si>
  <si>
    <t>姚益超</t>
  </si>
  <si>
    <t>20153302412000020</t>
  </si>
  <si>
    <t>叶雯雯</t>
  </si>
  <si>
    <t>20063302411000363</t>
  </si>
  <si>
    <t>邵燕红</t>
  </si>
  <si>
    <t>20073302411000110</t>
  </si>
  <si>
    <t>金文洁</t>
  </si>
  <si>
    <t>20143302412000400</t>
  </si>
  <si>
    <t>李彬</t>
  </si>
  <si>
    <t>20193302412000409</t>
  </si>
  <si>
    <t>翁玲莉</t>
  </si>
  <si>
    <t>20083302412000212</t>
  </si>
  <si>
    <t>马丹丹</t>
  </si>
  <si>
    <t>20083309032000612</t>
  </si>
  <si>
    <t>卢春燕</t>
  </si>
  <si>
    <t>20143302412000449</t>
  </si>
  <si>
    <t>王红丰</t>
  </si>
  <si>
    <t>20173302412000088</t>
  </si>
  <si>
    <t>慈溪市长河镇中心幼儿园</t>
  </si>
  <si>
    <t>张海波</t>
  </si>
  <si>
    <t>20083302412000226</t>
  </si>
  <si>
    <t>陈烨</t>
  </si>
  <si>
    <t>20153301712000107</t>
  </si>
  <si>
    <t>黄兰</t>
  </si>
  <si>
    <t>20153302412000320</t>
  </si>
  <si>
    <t>宣茵露</t>
  </si>
  <si>
    <t>20153302412000353</t>
  </si>
  <si>
    <t>方杉杉</t>
  </si>
  <si>
    <t>20173302412000092</t>
  </si>
  <si>
    <t>李桑双</t>
  </si>
  <si>
    <t>20163302312000255</t>
  </si>
  <si>
    <t>20123302412000257</t>
  </si>
  <si>
    <t>陆品宏</t>
  </si>
  <si>
    <t>20133302412000042</t>
  </si>
  <si>
    <t>鲁银丽</t>
  </si>
  <si>
    <t>20083302412000198</t>
  </si>
  <si>
    <t>张颖颖</t>
  </si>
  <si>
    <t>20153302412000376</t>
  </si>
  <si>
    <t>王军萍</t>
  </si>
  <si>
    <t>20113302412000324</t>
  </si>
  <si>
    <t>慈教人﹝2021﹞3号2020年已取得中级职称</t>
  </si>
  <si>
    <t>杨波</t>
  </si>
  <si>
    <t>20113302412000106</t>
  </si>
  <si>
    <t>楼红霞</t>
  </si>
  <si>
    <t>20033302411000710</t>
  </si>
  <si>
    <t>陆梦娇</t>
  </si>
  <si>
    <t>20103302412000231</t>
  </si>
  <si>
    <t>卢卓霞</t>
  </si>
  <si>
    <t>20113302412000119</t>
  </si>
  <si>
    <t>陈闰华</t>
  </si>
  <si>
    <t>20113302412000151</t>
  </si>
  <si>
    <t>20123302412000255</t>
  </si>
  <si>
    <t>周双双</t>
  </si>
  <si>
    <t>20083302412000231</t>
  </si>
  <si>
    <t>鲍科平</t>
  </si>
  <si>
    <t>20033302411000982</t>
  </si>
  <si>
    <t>王琪</t>
  </si>
  <si>
    <t>20143302412000171</t>
  </si>
  <si>
    <t>卢洁</t>
  </si>
  <si>
    <t>20113302412000128</t>
  </si>
  <si>
    <t>戚慧意</t>
  </si>
  <si>
    <t>20073302411000331</t>
  </si>
  <si>
    <t>沈益兰</t>
  </si>
  <si>
    <t>20033302411000981</t>
  </si>
  <si>
    <t>施飞飞</t>
  </si>
  <si>
    <t>20103302412000234</t>
  </si>
  <si>
    <t>黄立斐</t>
  </si>
  <si>
    <t>20033302411000900</t>
  </si>
  <si>
    <t>沈航君</t>
  </si>
  <si>
    <t>20083302412000068</t>
  </si>
  <si>
    <t>20063302411000378</t>
  </si>
  <si>
    <t>周科群</t>
  </si>
  <si>
    <t>20113302412000149</t>
  </si>
  <si>
    <t>陈津津</t>
  </si>
  <si>
    <t>20103302412000071</t>
  </si>
  <si>
    <t>陈帅帅</t>
  </si>
  <si>
    <t>20143302412000436</t>
  </si>
  <si>
    <t>20093302412000238</t>
  </si>
  <si>
    <t>陈可群</t>
  </si>
  <si>
    <t>20033302411000983</t>
  </si>
  <si>
    <t>张思思</t>
  </si>
  <si>
    <t>20093302412000117</t>
  </si>
  <si>
    <t>罗佳佳</t>
  </si>
  <si>
    <t>20093302412000267</t>
  </si>
  <si>
    <t>李林慧</t>
  </si>
  <si>
    <t>20133302432000550</t>
  </si>
  <si>
    <t>苗海亚</t>
  </si>
  <si>
    <t>20113302412000342</t>
  </si>
  <si>
    <t>王利丹</t>
  </si>
  <si>
    <t>20033302411000898</t>
  </si>
  <si>
    <t>吕丹</t>
  </si>
  <si>
    <t>20053302411000280</t>
  </si>
  <si>
    <t>宋央</t>
  </si>
  <si>
    <t>20033302411000899</t>
  </si>
  <si>
    <t>周巷镇</t>
  </si>
  <si>
    <t>慈溪市周巷蓝天幼儿园</t>
  </si>
  <si>
    <t>王柳</t>
  </si>
  <si>
    <t>20204201412000234</t>
  </si>
  <si>
    <t>沈霞素</t>
  </si>
  <si>
    <t>20193302422000224</t>
  </si>
  <si>
    <t>周鑫怡</t>
  </si>
  <si>
    <t>20193302322000261</t>
  </si>
  <si>
    <t>朱向雯</t>
  </si>
  <si>
    <t>20204201312000082</t>
  </si>
  <si>
    <t>陈文佳</t>
  </si>
  <si>
    <t>20113302412000107</t>
  </si>
  <si>
    <t>乔梦屿</t>
  </si>
  <si>
    <t>20194201212000665</t>
  </si>
  <si>
    <t>李永丽</t>
  </si>
  <si>
    <t>20102330012002071</t>
  </si>
  <si>
    <t>20174101812000556</t>
  </si>
  <si>
    <t>臧云泽</t>
  </si>
  <si>
    <t>20142115011000513</t>
  </si>
  <si>
    <t>张艳</t>
  </si>
  <si>
    <t>20065127711000212</t>
  </si>
  <si>
    <t>慈溪市周巷镇杭州湾中心幼儿园</t>
  </si>
  <si>
    <t>陈丽佳</t>
  </si>
  <si>
    <t>20153302412000053</t>
  </si>
  <si>
    <t>周迪君</t>
  </si>
  <si>
    <t>20203302412000058</t>
  </si>
  <si>
    <t>施月素</t>
  </si>
  <si>
    <t>20143302412000471</t>
  </si>
  <si>
    <t>马亚儿</t>
  </si>
  <si>
    <t>20163302412000723</t>
  </si>
  <si>
    <t>20153302412000321</t>
  </si>
  <si>
    <t>鲁钐钐</t>
  </si>
  <si>
    <t>20183302412000040</t>
  </si>
  <si>
    <t>应雨晨</t>
  </si>
  <si>
    <t>20171111012000496</t>
  </si>
  <si>
    <t>应建芬</t>
  </si>
  <si>
    <t>20173302412000076</t>
  </si>
  <si>
    <t>黄珊珊</t>
  </si>
  <si>
    <t>20163302412000851</t>
  </si>
  <si>
    <t>章思梦</t>
  </si>
  <si>
    <t>20183302412000060</t>
  </si>
  <si>
    <t>裘敏敏</t>
  </si>
  <si>
    <t>20123302412000101</t>
  </si>
  <si>
    <t>温颖茜</t>
  </si>
  <si>
    <t>20143302412000213</t>
  </si>
  <si>
    <t>20133302412000048</t>
  </si>
  <si>
    <t>王雪峰</t>
  </si>
  <si>
    <t>20103302412000223</t>
  </si>
  <si>
    <t>慈溪市周巷镇红太阳幼儿园</t>
  </si>
  <si>
    <t>方倩倩</t>
  </si>
  <si>
    <t>20193405212000697</t>
  </si>
  <si>
    <t>陈鑫</t>
  </si>
  <si>
    <t>20173302412000382</t>
  </si>
  <si>
    <t>张莹萍</t>
  </si>
  <si>
    <t>20163302412000778</t>
  </si>
  <si>
    <t>唐小成</t>
  </si>
  <si>
    <t>20054313011000189</t>
  </si>
  <si>
    <t>沈雪丹</t>
  </si>
  <si>
    <t>20153302412000021</t>
  </si>
  <si>
    <t>任爱娟</t>
  </si>
  <si>
    <t>20113302412000305</t>
  </si>
  <si>
    <t>慈溪市周巷镇建五爱心幼儿园</t>
  </si>
  <si>
    <t>章央波</t>
  </si>
  <si>
    <t>20153302422000531</t>
  </si>
  <si>
    <t>施益群</t>
  </si>
  <si>
    <t>20203612212000364</t>
  </si>
  <si>
    <t>张丽乃</t>
  </si>
  <si>
    <t>20203302312000295</t>
  </si>
  <si>
    <t>倪双双</t>
  </si>
  <si>
    <t>姚宇佳</t>
  </si>
  <si>
    <t>20193302412000004</t>
  </si>
  <si>
    <t>施湖旭</t>
  </si>
  <si>
    <t>20173300812000125</t>
  </si>
  <si>
    <t>应美丽</t>
  </si>
  <si>
    <t>20173302412000048</t>
  </si>
  <si>
    <t>陈舒婷</t>
  </si>
  <si>
    <t>20163302312000287</t>
  </si>
  <si>
    <t>杨乃军</t>
  </si>
  <si>
    <t>20163302412000852</t>
  </si>
  <si>
    <t>鲍依娜</t>
  </si>
  <si>
    <t>20153302412000062</t>
  </si>
  <si>
    <t>姚燕燕</t>
  </si>
  <si>
    <t>20093308712000041</t>
  </si>
  <si>
    <t>蔡亚婷</t>
  </si>
  <si>
    <t>20056130721000679</t>
  </si>
  <si>
    <t>倪丹丹</t>
  </si>
  <si>
    <t>20113302412000309</t>
  </si>
  <si>
    <t>姚会会</t>
  </si>
  <si>
    <t>20114307112000140</t>
  </si>
  <si>
    <t>沈叶华</t>
  </si>
  <si>
    <t>20063302411000360</t>
  </si>
  <si>
    <t>沈颖芸</t>
  </si>
  <si>
    <t>20103302412000305</t>
  </si>
  <si>
    <t>慈溪市周巷镇金色阳光幼儿园</t>
  </si>
  <si>
    <t>金馨娜</t>
  </si>
  <si>
    <t>20195302912000423</t>
  </si>
  <si>
    <t>曹艳艳</t>
  </si>
  <si>
    <t>20194114522000419</t>
  </si>
  <si>
    <t>胡洋</t>
  </si>
  <si>
    <t>20184314012000612</t>
  </si>
  <si>
    <t>丁芳芳</t>
  </si>
  <si>
    <t>20203302412000005</t>
  </si>
  <si>
    <t>邵慧妹</t>
  </si>
  <si>
    <t>20183409412000513</t>
  </si>
  <si>
    <t>史平平</t>
  </si>
  <si>
    <t>20093407312000196</t>
  </si>
  <si>
    <t>王丽文</t>
  </si>
  <si>
    <t>20133405212000914</t>
  </si>
  <si>
    <t>李竞怡</t>
  </si>
  <si>
    <t>20143409212000374</t>
  </si>
  <si>
    <t>张倩</t>
  </si>
  <si>
    <t>20135230312000051</t>
  </si>
  <si>
    <t>赵艳飞</t>
  </si>
  <si>
    <t>20184102212001944</t>
  </si>
  <si>
    <t>王文倩</t>
  </si>
  <si>
    <t>20174113112003582</t>
  </si>
  <si>
    <t>孙秀秀</t>
  </si>
  <si>
    <t>20153405212000535</t>
  </si>
  <si>
    <t>张雪利</t>
  </si>
  <si>
    <t>20124113112003573</t>
  </si>
  <si>
    <t>李洁宇</t>
  </si>
  <si>
    <t>20134113112005053</t>
  </si>
  <si>
    <t>慈溪市周巷镇精忠幼儿园</t>
  </si>
  <si>
    <t>徐红莉</t>
  </si>
  <si>
    <t>20134112422001068</t>
  </si>
  <si>
    <t>张梦洁</t>
  </si>
  <si>
    <t>20183302412000013</t>
  </si>
  <si>
    <t>张雪敬</t>
  </si>
  <si>
    <t>20114113512000208</t>
  </si>
  <si>
    <t>桑飞</t>
  </si>
  <si>
    <t>20153302412000385</t>
  </si>
  <si>
    <t>宣思宇</t>
  </si>
  <si>
    <t>20153302412000092</t>
  </si>
  <si>
    <t>汪丽丹</t>
  </si>
  <si>
    <t>20113302412000157</t>
  </si>
  <si>
    <t>余绚兮</t>
  </si>
  <si>
    <t>20143451212000001</t>
  </si>
  <si>
    <t>汪苗苗</t>
  </si>
  <si>
    <t>20036160021000786</t>
  </si>
  <si>
    <t>吴乃平</t>
  </si>
  <si>
    <t>20103302412000072</t>
  </si>
  <si>
    <t>慈溪市周巷镇劳家埭幼儿园</t>
  </si>
  <si>
    <t>20153302412000334</t>
  </si>
  <si>
    <t>杨云吉</t>
  </si>
  <si>
    <t>20163302412000747</t>
  </si>
  <si>
    <t>徐秋丽</t>
  </si>
  <si>
    <t>20163302412000058</t>
  </si>
  <si>
    <t>20153302412000326</t>
  </si>
  <si>
    <t>马园园</t>
  </si>
  <si>
    <t>20083302412000098</t>
  </si>
  <si>
    <t>20133302412000318</t>
  </si>
  <si>
    <t>王锡菁</t>
  </si>
  <si>
    <t>20093302412000127</t>
  </si>
  <si>
    <t>慈溪市周巷镇明珠幼儿园</t>
  </si>
  <si>
    <t>陈丹妮</t>
  </si>
  <si>
    <t>20153301712000257</t>
  </si>
  <si>
    <t>叶聪颖</t>
  </si>
  <si>
    <t>20173302412000080</t>
  </si>
  <si>
    <t>赵若男</t>
  </si>
  <si>
    <t>20113302312000096</t>
  </si>
  <si>
    <t>金莹</t>
  </si>
  <si>
    <t>20173301712000241</t>
  </si>
  <si>
    <t>变更为初级</t>
  </si>
  <si>
    <t>陈梦云</t>
  </si>
  <si>
    <t>20173302412000020</t>
  </si>
  <si>
    <t>周钰淅</t>
  </si>
  <si>
    <t>20163302412000750</t>
  </si>
  <si>
    <t>陈幸儿</t>
  </si>
  <si>
    <t>20161111012000471</t>
  </si>
  <si>
    <t>劳盼女</t>
  </si>
  <si>
    <t>20163310012000670</t>
  </si>
  <si>
    <t>周亚旦</t>
  </si>
  <si>
    <t>20053302431000028</t>
  </si>
  <si>
    <t>资格证号正确为20193302412000394</t>
  </si>
  <si>
    <t>祁成叶</t>
  </si>
  <si>
    <t>20163310012000487</t>
  </si>
  <si>
    <t>20143302412000030</t>
  </si>
  <si>
    <t>孙钦钦</t>
  </si>
  <si>
    <t>20153301712000200</t>
  </si>
  <si>
    <t>周超超</t>
  </si>
  <si>
    <t>20153308712000832</t>
  </si>
  <si>
    <t>兰雯垚佳</t>
  </si>
  <si>
    <t>20143310112000032</t>
  </si>
  <si>
    <t>20093302412000274</t>
  </si>
  <si>
    <t>杨佳铌</t>
  </si>
  <si>
    <t>20133302412000336</t>
  </si>
  <si>
    <t>应淑艳</t>
  </si>
  <si>
    <t>20103305812000744</t>
  </si>
  <si>
    <t>曹丽绒</t>
  </si>
  <si>
    <t>20093302412000080</t>
  </si>
  <si>
    <t>20144116212001359</t>
  </si>
  <si>
    <t>黄春燕</t>
  </si>
  <si>
    <t>20053302411000413</t>
  </si>
  <si>
    <t>慈溪市周巷镇青龙桥幼儿园</t>
  </si>
  <si>
    <t>陈雪平</t>
  </si>
  <si>
    <t>20203302412000037</t>
  </si>
  <si>
    <t>丁书勤</t>
  </si>
  <si>
    <t>20194111112000042</t>
  </si>
  <si>
    <t>黄炯炯</t>
  </si>
  <si>
    <t>20193302412000395</t>
  </si>
  <si>
    <t>吴文文</t>
  </si>
  <si>
    <t>20053302511000239</t>
  </si>
  <si>
    <t>段先静</t>
  </si>
  <si>
    <t>20134117212000564</t>
  </si>
  <si>
    <t>何东辉</t>
  </si>
  <si>
    <t>20193302312000691</t>
  </si>
  <si>
    <t>慈溪市周巷镇三江口幼儿园</t>
  </si>
  <si>
    <t>鲁蕊怡</t>
  </si>
  <si>
    <t>20193301712000193</t>
  </si>
  <si>
    <t>梅婉仪</t>
  </si>
  <si>
    <t>20153308412000014</t>
  </si>
  <si>
    <t>钟鲁丹</t>
  </si>
  <si>
    <t>20183302412000398</t>
  </si>
  <si>
    <t>翟晓凤</t>
  </si>
  <si>
    <t>20193302412000032</t>
  </si>
  <si>
    <t>潘佳婷</t>
  </si>
  <si>
    <t>20183302412000084</t>
  </si>
  <si>
    <t>俞莹莹</t>
  </si>
  <si>
    <t>20163301712000632</t>
  </si>
  <si>
    <t>卢凤青</t>
  </si>
  <si>
    <t>20163302412000664</t>
  </si>
  <si>
    <t>罗燕文</t>
  </si>
  <si>
    <t>20163302412000078</t>
  </si>
  <si>
    <t>20153302412000316</t>
  </si>
  <si>
    <t>郑淑萍</t>
  </si>
  <si>
    <t>20153302412000057</t>
  </si>
  <si>
    <t>俞佳</t>
  </si>
  <si>
    <t>20143302412000451</t>
  </si>
  <si>
    <t>张玲玲</t>
  </si>
  <si>
    <t>20053302411000411</t>
  </si>
  <si>
    <t>周玲玲</t>
  </si>
  <si>
    <t>20063302411000165</t>
  </si>
  <si>
    <t>张利贞</t>
  </si>
  <si>
    <t>20134113112006495</t>
  </si>
  <si>
    <t>徐亚明</t>
  </si>
  <si>
    <t>20143302412000001</t>
  </si>
  <si>
    <t>陈玉飞</t>
  </si>
  <si>
    <t>20053302411000323</t>
  </si>
  <si>
    <t>祝碧艳</t>
  </si>
  <si>
    <t>慈溪市周巷镇食品城幼儿园</t>
  </si>
  <si>
    <t>赵玲玲</t>
  </si>
  <si>
    <t>20093302412000107</t>
  </si>
  <si>
    <t>吕珊珊</t>
  </si>
  <si>
    <t>20183302312000573</t>
  </si>
  <si>
    <t>徐吉尔</t>
  </si>
  <si>
    <t>20083302412000238</t>
  </si>
  <si>
    <t>魏灵芝</t>
  </si>
  <si>
    <t>20153302412000039</t>
  </si>
  <si>
    <t>唐宇霜</t>
  </si>
  <si>
    <t>20153302312000003</t>
  </si>
  <si>
    <t>徐梦佳</t>
  </si>
  <si>
    <t>20133302512000069</t>
  </si>
  <si>
    <t>陈亮亮</t>
  </si>
  <si>
    <t>20083302412000200</t>
  </si>
  <si>
    <t>陈洁华</t>
  </si>
  <si>
    <t>20143302412000477</t>
  </si>
  <si>
    <t>蔡丽娜</t>
  </si>
  <si>
    <t>20083302412000205</t>
  </si>
  <si>
    <t>黄建林</t>
  </si>
  <si>
    <t>20113302412000093</t>
  </si>
  <si>
    <t>丁一波</t>
  </si>
  <si>
    <t>20083302412000204</t>
  </si>
  <si>
    <t>严双双</t>
  </si>
  <si>
    <t>20113302412000411</t>
  </si>
  <si>
    <t>吴思瀛</t>
  </si>
  <si>
    <t>20083302412000263</t>
  </si>
  <si>
    <t>20093302412000126</t>
  </si>
  <si>
    <t>茅梦娇</t>
  </si>
  <si>
    <t>20123302412000130</t>
  </si>
  <si>
    <t>蔡霁</t>
  </si>
  <si>
    <t>20113301712000295</t>
  </si>
  <si>
    <t>金梦畅</t>
  </si>
  <si>
    <t>20093302412000265</t>
  </si>
  <si>
    <t>蔡露旦</t>
  </si>
  <si>
    <t>20103302412000273</t>
  </si>
  <si>
    <t>慈溪市周巷镇潭北幼儿园</t>
  </si>
  <si>
    <t>代明明</t>
  </si>
  <si>
    <t>20144113112003259</t>
  </si>
  <si>
    <t>陈纪磊</t>
  </si>
  <si>
    <t>20144113111003252</t>
  </si>
  <si>
    <t>马夏青</t>
  </si>
  <si>
    <t>20206501812001956</t>
  </si>
  <si>
    <t>张楠楠</t>
  </si>
  <si>
    <t>20183408622000115</t>
  </si>
  <si>
    <t>查继微</t>
  </si>
  <si>
    <t>20185240312000447</t>
  </si>
  <si>
    <t>陆伟伟</t>
  </si>
  <si>
    <t>20103301712000594</t>
  </si>
  <si>
    <t>王凯</t>
  </si>
  <si>
    <t>20143305822000333</t>
  </si>
  <si>
    <t>徐士金</t>
  </si>
  <si>
    <t>20113302412000334</t>
  </si>
  <si>
    <t>20093650422000411</t>
  </si>
  <si>
    <t>张囡</t>
  </si>
  <si>
    <t>20103302412000096</t>
  </si>
  <si>
    <t>王林</t>
  </si>
  <si>
    <t>20093408412000538</t>
  </si>
  <si>
    <t>慈溪市周巷镇天元清清幼儿园</t>
  </si>
  <si>
    <t>麦凤琴</t>
  </si>
  <si>
    <t>20034405811003779</t>
  </si>
  <si>
    <t>卢才树</t>
  </si>
  <si>
    <t>20115230312000106</t>
  </si>
  <si>
    <t>许芳芳</t>
  </si>
  <si>
    <t>20113302412000138</t>
  </si>
  <si>
    <t>王娜清</t>
  </si>
  <si>
    <t>2021年2月已办理退休</t>
  </si>
  <si>
    <t>20143302412000435</t>
  </si>
  <si>
    <t>20123641022001135</t>
  </si>
  <si>
    <t>张帅</t>
  </si>
  <si>
    <t>20063302411000286</t>
  </si>
  <si>
    <t>慈溪市周巷镇天元实验幼儿园</t>
  </si>
  <si>
    <t>芦梦佳</t>
  </si>
  <si>
    <t>20203305812000466</t>
  </si>
  <si>
    <t>徐慧颖</t>
  </si>
  <si>
    <t>20193309012000566</t>
  </si>
  <si>
    <t>许露瑶</t>
  </si>
  <si>
    <t>20143301712000520</t>
  </si>
  <si>
    <t>周金帅</t>
  </si>
  <si>
    <t>洪晗翌</t>
  </si>
  <si>
    <t>20173302412000393</t>
  </si>
  <si>
    <t>史桑荧</t>
  </si>
  <si>
    <t>20173302412000408</t>
  </si>
  <si>
    <t>陈园园</t>
  </si>
  <si>
    <t>20162330712000368</t>
  </si>
  <si>
    <t>在编教师</t>
  </si>
  <si>
    <t>高佳云</t>
  </si>
  <si>
    <t>20163300812000128</t>
  </si>
  <si>
    <t>楼颖</t>
  </si>
  <si>
    <t>20073302411000328</t>
  </si>
  <si>
    <t>陈依娜</t>
  </si>
  <si>
    <t>20123302412000118</t>
  </si>
  <si>
    <t>王小云</t>
  </si>
  <si>
    <t>20033302411001022</t>
  </si>
  <si>
    <t>金莲</t>
  </si>
  <si>
    <t>20133310032000418</t>
  </si>
  <si>
    <t>陆红霞</t>
  </si>
  <si>
    <t>20033302411000905</t>
  </si>
  <si>
    <t>许艳彬</t>
  </si>
  <si>
    <t>20143301712000519</t>
  </si>
  <si>
    <t>慈溪市周巷镇天元天乐幼儿园</t>
  </si>
  <si>
    <t>范北京</t>
  </si>
  <si>
    <t>20124313012000116</t>
  </si>
  <si>
    <t>沈文文</t>
  </si>
  <si>
    <t>20153302412000357</t>
  </si>
  <si>
    <t>龚伟丽</t>
  </si>
  <si>
    <t>20103305812000522</t>
  </si>
  <si>
    <t>慈溪市周巷镇天元天闻幼儿园</t>
  </si>
  <si>
    <t>施任湖</t>
  </si>
  <si>
    <t>20183302412000029</t>
  </si>
  <si>
    <t>许旭丹</t>
  </si>
  <si>
    <t>20183301712000116</t>
  </si>
  <si>
    <t>牛俊姣</t>
  </si>
  <si>
    <t>20163510412000279</t>
  </si>
  <si>
    <t>邓丽敏</t>
  </si>
  <si>
    <t>20173651012000021</t>
  </si>
  <si>
    <t>赵玉芬</t>
  </si>
  <si>
    <t>20173302412000387</t>
  </si>
  <si>
    <t>应双双</t>
  </si>
  <si>
    <t>20163302412000206</t>
  </si>
  <si>
    <t>陈旭热</t>
  </si>
  <si>
    <t>20113302412000428</t>
  </si>
  <si>
    <t>罗雪丽</t>
  </si>
  <si>
    <t>20113302412000147</t>
  </si>
  <si>
    <t>20113305812000572</t>
  </si>
  <si>
    <t>陆丽园</t>
  </si>
  <si>
    <t>20143302412000197</t>
  </si>
  <si>
    <t>慈溪市周巷镇天元镇东幼儿园</t>
  </si>
  <si>
    <t>陈旭平</t>
  </si>
  <si>
    <t>20093301212000147</t>
  </si>
  <si>
    <t>祝维</t>
  </si>
  <si>
    <t>20033302411000888</t>
  </si>
  <si>
    <t>朱莎莎</t>
  </si>
  <si>
    <t>20063302411000337</t>
  </si>
  <si>
    <t>张银飞</t>
  </si>
  <si>
    <t>20093302412000095</t>
  </si>
  <si>
    <t>许梦佳</t>
  </si>
  <si>
    <t>20133302412000097</t>
  </si>
  <si>
    <t>应亚飞</t>
  </si>
  <si>
    <t>20083302412000112</t>
  </si>
  <si>
    <t>史月萍</t>
  </si>
  <si>
    <t>20103302412000060</t>
  </si>
  <si>
    <t>张英禹</t>
  </si>
  <si>
    <t>20033302411000968</t>
  </si>
  <si>
    <t>张佳琪</t>
  </si>
  <si>
    <t>20103302412000261</t>
  </si>
  <si>
    <t>王葵葵</t>
  </si>
  <si>
    <t>20043302411000105</t>
  </si>
  <si>
    <t>俞荧荧</t>
  </si>
  <si>
    <t>20103302412000283</t>
  </si>
  <si>
    <t>朱杉杉</t>
  </si>
  <si>
    <t>20093302412000103</t>
  </si>
  <si>
    <t>20053302511000236</t>
  </si>
  <si>
    <t>慈溪市周巷镇天元中心幼儿园</t>
  </si>
  <si>
    <t>王颖</t>
  </si>
  <si>
    <t>20173302412000389</t>
  </si>
  <si>
    <t>傅麓冰</t>
  </si>
  <si>
    <t>20183302412000101</t>
  </si>
  <si>
    <t>陈贝佳</t>
  </si>
  <si>
    <t>20193302412000399</t>
  </si>
  <si>
    <t>罗徐</t>
  </si>
  <si>
    <t>20133301452000089</t>
  </si>
  <si>
    <t>郑群利</t>
  </si>
  <si>
    <t>20163302412000719</t>
  </si>
  <si>
    <t>王金花</t>
  </si>
  <si>
    <t>20091490042001355</t>
  </si>
  <si>
    <t>张佳飞</t>
  </si>
  <si>
    <t>20163302412000462</t>
  </si>
  <si>
    <t>柴行家</t>
  </si>
  <si>
    <t>20163302412000646</t>
  </si>
  <si>
    <t>符锘霏</t>
  </si>
  <si>
    <t>20163302412000362</t>
  </si>
  <si>
    <t>茅雪旦</t>
  </si>
  <si>
    <t>20033302411000817</t>
  </si>
  <si>
    <t>潘红丽</t>
  </si>
  <si>
    <t>20123304642000511</t>
  </si>
  <si>
    <t>沈梦炜</t>
  </si>
  <si>
    <t>20143302412000405</t>
  </si>
  <si>
    <t>张红央</t>
  </si>
  <si>
    <t>20153302432000308</t>
  </si>
  <si>
    <t>周红阳</t>
  </si>
  <si>
    <t>20063302411000389</t>
  </si>
  <si>
    <t>徐洁洁</t>
  </si>
  <si>
    <t>20103302412000284</t>
  </si>
  <si>
    <t>谢梦娜</t>
  </si>
  <si>
    <t>20103301712000687</t>
  </si>
  <si>
    <t>黄芳</t>
  </si>
  <si>
    <t>20063305111000003</t>
  </si>
  <si>
    <t>徐嘉蒙</t>
  </si>
  <si>
    <t>20133302432000580</t>
  </si>
  <si>
    <t>20073302311000124</t>
  </si>
  <si>
    <t>夏嘉璐</t>
  </si>
  <si>
    <t>20113301452000424</t>
  </si>
  <si>
    <t>金晶</t>
  </si>
  <si>
    <t>20103306822000305</t>
  </si>
  <si>
    <t>陆巧利</t>
  </si>
  <si>
    <t>20033302211002574</t>
  </si>
  <si>
    <t>20143300612000631</t>
  </si>
  <si>
    <t>陈建平</t>
  </si>
  <si>
    <t>20073302311000122</t>
  </si>
  <si>
    <t>张耀耀</t>
  </si>
  <si>
    <t>20123302412000294</t>
  </si>
  <si>
    <t>周锦锦</t>
  </si>
  <si>
    <t>20073302411000314</t>
  </si>
  <si>
    <t>慈溪市周巷镇童乐幼儿园</t>
  </si>
  <si>
    <t>尹雪婷</t>
  </si>
  <si>
    <t>20203408612000073</t>
  </si>
  <si>
    <t>何双美</t>
  </si>
  <si>
    <t>20173650412000310</t>
  </si>
  <si>
    <t>覃红春</t>
  </si>
  <si>
    <t>20074509811000011</t>
  </si>
  <si>
    <t>严梦莹</t>
  </si>
  <si>
    <t>20163302312000301</t>
  </si>
  <si>
    <t>高伸</t>
  </si>
  <si>
    <t>20153405612000137</t>
  </si>
  <si>
    <t>张曼菲</t>
  </si>
  <si>
    <t>20143302412000406</t>
  </si>
  <si>
    <t>张苏雅</t>
  </si>
  <si>
    <t>20133302412000061</t>
  </si>
  <si>
    <t>牛丽丽</t>
  </si>
  <si>
    <t>20033302311002222</t>
  </si>
  <si>
    <t>方云</t>
  </si>
  <si>
    <t>20123302412000111</t>
  </si>
  <si>
    <t>马洁</t>
  </si>
  <si>
    <t>20083302412000219</t>
  </si>
  <si>
    <t>慈溪市周巷镇小天使幼儿园</t>
  </si>
  <si>
    <t>严扬扬</t>
  </si>
  <si>
    <t>20203302412000081</t>
  </si>
  <si>
    <t>张一</t>
  </si>
  <si>
    <t>20194104512000925</t>
  </si>
  <si>
    <t>许杉杉</t>
  </si>
  <si>
    <t>20163302412000755</t>
  </si>
  <si>
    <t>赵颖芸</t>
  </si>
  <si>
    <t>20133302412000079</t>
  </si>
  <si>
    <t>裘国豪</t>
  </si>
  <si>
    <t>963302330001388</t>
  </si>
  <si>
    <t>楼丹丽</t>
  </si>
  <si>
    <t>20053307941000215</t>
  </si>
  <si>
    <t>慈溪市周巷镇小星星幼儿园</t>
  </si>
  <si>
    <t>黄科笑</t>
  </si>
  <si>
    <t>周亚丽</t>
  </si>
  <si>
    <t>20033302431001218</t>
  </si>
  <si>
    <t>林金叶</t>
  </si>
  <si>
    <t>20203302412000008</t>
  </si>
  <si>
    <t>熊铃铃</t>
  </si>
  <si>
    <t>张云薇</t>
  </si>
  <si>
    <t>20143302412000031</t>
  </si>
  <si>
    <t>余浪浪</t>
  </si>
  <si>
    <t>20095290132000427</t>
  </si>
  <si>
    <t>闻君</t>
  </si>
  <si>
    <t>20113302412000389</t>
  </si>
  <si>
    <t>吕洁清</t>
  </si>
  <si>
    <t>20033302411000859</t>
  </si>
  <si>
    <t>王琦冕</t>
  </si>
  <si>
    <t>20183302412000094</t>
  </si>
  <si>
    <t>赵佳莹</t>
  </si>
  <si>
    <t>20173302412000383</t>
  </si>
  <si>
    <t>吴婷婷</t>
  </si>
  <si>
    <t>20173302412000384</t>
  </si>
  <si>
    <t>严钰婕</t>
  </si>
  <si>
    <t>20173302412000050</t>
  </si>
  <si>
    <t>吴海华</t>
  </si>
  <si>
    <t>20163302412000845</t>
  </si>
  <si>
    <t>顾赞赞</t>
  </si>
  <si>
    <t>20153302412000373</t>
  </si>
  <si>
    <t>干晓霜</t>
  </si>
  <si>
    <t>20083302512000022</t>
  </si>
  <si>
    <t>戴桑桑</t>
  </si>
  <si>
    <t>20113302412000362</t>
  </si>
  <si>
    <t>刘霜霜</t>
  </si>
  <si>
    <t>20134113112005052</t>
  </si>
  <si>
    <t>20133302412000350</t>
  </si>
  <si>
    <t>沈乃素</t>
  </si>
  <si>
    <t>20113301712000340</t>
  </si>
  <si>
    <t>何玲玲</t>
  </si>
  <si>
    <t>20113302412000395</t>
  </si>
  <si>
    <t>朱芳芳</t>
  </si>
  <si>
    <t>20143302412000018</t>
  </si>
  <si>
    <t>徐聪雅</t>
  </si>
  <si>
    <t>20063302411000406</t>
  </si>
  <si>
    <t>沈林琳</t>
  </si>
  <si>
    <t>20133302412000343</t>
  </si>
  <si>
    <t>陈蒋浓</t>
  </si>
  <si>
    <t>20123302412000096</t>
  </si>
  <si>
    <t>王佳</t>
  </si>
  <si>
    <t>20103302412000227</t>
  </si>
  <si>
    <t>吴涨迄</t>
  </si>
  <si>
    <t>20123302412000275</t>
  </si>
  <si>
    <t>慈溪市周巷镇小荧星幼儿园</t>
  </si>
  <si>
    <t>陈蒙</t>
  </si>
  <si>
    <t>20163302412000828</t>
  </si>
  <si>
    <t>王苏晴</t>
  </si>
  <si>
    <t>20163440512000114</t>
  </si>
  <si>
    <t>俞银湖</t>
  </si>
  <si>
    <t>20153302412000390</t>
  </si>
  <si>
    <t>卢开开</t>
  </si>
  <si>
    <t>20153302412000012</t>
  </si>
  <si>
    <t>吴智会</t>
  </si>
  <si>
    <t>20153440612000023</t>
  </si>
  <si>
    <t>孙能莉</t>
  </si>
  <si>
    <t>20053302411000408</t>
  </si>
  <si>
    <t>周利</t>
  </si>
  <si>
    <t>20043302411000294</t>
  </si>
  <si>
    <t>沈利珠</t>
  </si>
  <si>
    <t>20063302411000263</t>
  </si>
  <si>
    <t>慈溪市周巷镇新蕾幼儿园</t>
  </si>
  <si>
    <t>赵海燕</t>
  </si>
  <si>
    <t>20083302312000107</t>
  </si>
  <si>
    <t>慈溪市周巷镇育才幼儿园</t>
  </si>
  <si>
    <t>颜本欢</t>
  </si>
  <si>
    <t>20155178112001001</t>
  </si>
  <si>
    <t>马莉莉</t>
  </si>
  <si>
    <t>20163409212002515</t>
  </si>
  <si>
    <t>张雨佳</t>
  </si>
  <si>
    <t>20183409212002465</t>
  </si>
  <si>
    <t>沈蒙恩</t>
  </si>
  <si>
    <t>20173301312000324</t>
  </si>
  <si>
    <t>陈含旖</t>
  </si>
  <si>
    <t>20173301712000534</t>
  </si>
  <si>
    <t>吴梦佳</t>
  </si>
  <si>
    <t>20183302412000001</t>
  </si>
  <si>
    <t>陆天瑜</t>
  </si>
  <si>
    <t>20173302412000318</t>
  </si>
  <si>
    <t>倪小青</t>
  </si>
  <si>
    <t>20163302412000609</t>
  </si>
  <si>
    <t>卢福利</t>
  </si>
  <si>
    <t>20154113112004942</t>
  </si>
  <si>
    <t>王亚剑</t>
  </si>
  <si>
    <t>20153302312000312</t>
  </si>
  <si>
    <t>牛莹莹</t>
  </si>
  <si>
    <t>20143302412000033</t>
  </si>
  <si>
    <t>吴娟飞</t>
  </si>
  <si>
    <t>20143301712000512</t>
  </si>
  <si>
    <t>劳晶晶</t>
  </si>
  <si>
    <t>20153301712000110</t>
  </si>
  <si>
    <t>张海霞</t>
  </si>
  <si>
    <t>20154405512011091</t>
  </si>
  <si>
    <t>20063302411000357</t>
  </si>
  <si>
    <t>朱银飞</t>
  </si>
  <si>
    <t>20063302311000252</t>
  </si>
  <si>
    <t>汤慧</t>
  </si>
  <si>
    <t>20124116712000917</t>
  </si>
  <si>
    <t>20124113632000022</t>
  </si>
  <si>
    <t>刘红</t>
  </si>
  <si>
    <t>20113302312000204</t>
  </si>
  <si>
    <t>蔡咪沙</t>
  </si>
  <si>
    <t>20123302412000100</t>
  </si>
  <si>
    <t>谢静静</t>
  </si>
  <si>
    <t>20043405221001104</t>
  </si>
  <si>
    <t>姚玲玲</t>
  </si>
  <si>
    <t>20113302412000266</t>
  </si>
  <si>
    <t>黄金波</t>
  </si>
  <si>
    <t>20133302412000087</t>
  </si>
  <si>
    <t>周妍娉</t>
  </si>
  <si>
    <t>20113302412000312</t>
  </si>
  <si>
    <t>侯春林</t>
  </si>
  <si>
    <t>20144210112001346</t>
  </si>
  <si>
    <t>章雪姣</t>
  </si>
  <si>
    <t>20113302412000153</t>
  </si>
  <si>
    <t>慈溪市周巷镇云城幼儿园</t>
  </si>
  <si>
    <t>费云</t>
  </si>
  <si>
    <t>韩丹丹</t>
  </si>
  <si>
    <t>20193302412000369</t>
  </si>
  <si>
    <t>熊晓晓</t>
  </si>
  <si>
    <t>20103302412000255</t>
  </si>
  <si>
    <t>陈姗姗</t>
  </si>
  <si>
    <t>20163302412000168</t>
  </si>
  <si>
    <t>姚春利</t>
  </si>
  <si>
    <t>20133302412000349</t>
  </si>
  <si>
    <t>茅慧敏</t>
  </si>
  <si>
    <t>20173302312000483</t>
  </si>
  <si>
    <t>张瑜佳</t>
  </si>
  <si>
    <t>20173302422000445</t>
  </si>
  <si>
    <t>顾晶晶</t>
  </si>
  <si>
    <t>20173302412000022</t>
  </si>
  <si>
    <t>20103301712000586</t>
  </si>
  <si>
    <t>李丛</t>
  </si>
  <si>
    <t>20052101221000196</t>
  </si>
  <si>
    <t>周魏君</t>
  </si>
  <si>
    <t>20113302412000327</t>
  </si>
  <si>
    <t>20123302432000226</t>
  </si>
  <si>
    <t>叶佳丽</t>
  </si>
  <si>
    <t>20113302412000328</t>
  </si>
  <si>
    <t>叶央绒</t>
  </si>
  <si>
    <t>20043302411000300</t>
  </si>
  <si>
    <t>孟海燕</t>
  </si>
  <si>
    <t>20034111711001205</t>
  </si>
  <si>
    <t>茅玲玲</t>
  </si>
  <si>
    <t>20063302411000164</t>
  </si>
  <si>
    <t>何晓林</t>
  </si>
  <si>
    <t>20063302411000149</t>
  </si>
  <si>
    <t>慈溪市周巷镇镇东新区幼儿园</t>
  </si>
  <si>
    <t>蒋汉青</t>
  </si>
  <si>
    <t>20083301731000010</t>
  </si>
  <si>
    <t>周丽君</t>
  </si>
  <si>
    <t>20113302412000398</t>
  </si>
  <si>
    <t>慈溪市周巷镇中心幼儿园</t>
  </si>
  <si>
    <t>20063302411000393</t>
  </si>
  <si>
    <t>马丹萍</t>
  </si>
  <si>
    <t>陈颖佳</t>
  </si>
  <si>
    <t>20193302412000077</t>
  </si>
  <si>
    <t>周咪咪</t>
  </si>
  <si>
    <t>20193302412000043</t>
  </si>
  <si>
    <t>已辞职</t>
  </si>
  <si>
    <t>严祈亚</t>
  </si>
  <si>
    <t>施冬春</t>
  </si>
  <si>
    <t>罗平安</t>
  </si>
  <si>
    <t>20113302412000419</t>
  </si>
  <si>
    <t>20173301712000470</t>
  </si>
  <si>
    <t>桑露莎</t>
  </si>
  <si>
    <t>20173302412000051</t>
  </si>
  <si>
    <t>徐妍妍</t>
  </si>
  <si>
    <t>20163301712000195</t>
  </si>
  <si>
    <t>熊云儿</t>
  </si>
  <si>
    <t>20033302411000843</t>
  </si>
  <si>
    <t>施利芳</t>
  </si>
  <si>
    <t>20053302411000425</t>
  </si>
  <si>
    <t>周炯炯</t>
  </si>
  <si>
    <t>20033302411000716</t>
  </si>
  <si>
    <t>2020年8月免去副园长职务</t>
  </si>
  <si>
    <t>金曙光</t>
  </si>
  <si>
    <t>高级</t>
  </si>
  <si>
    <t>20033302411000911</t>
  </si>
  <si>
    <t>王乃群</t>
  </si>
  <si>
    <t>20033302411000788</t>
  </si>
  <si>
    <t>严林波</t>
  </si>
  <si>
    <t>20073302411000273</t>
  </si>
  <si>
    <t>钟方园</t>
  </si>
  <si>
    <t>20063302411000368</t>
  </si>
  <si>
    <t>姚丹丹</t>
  </si>
  <si>
    <t>20043302411000280</t>
  </si>
  <si>
    <t>陆莉莉</t>
  </si>
  <si>
    <t>20083302412000210</t>
  </si>
  <si>
    <t>李效京</t>
  </si>
  <si>
    <t>20073302311000166</t>
  </si>
  <si>
    <t>符江英</t>
  </si>
  <si>
    <t>20033302411001059</t>
  </si>
  <si>
    <t>徐琳</t>
  </si>
  <si>
    <t>20033302411000866</t>
  </si>
  <si>
    <t>赵莲莲</t>
  </si>
  <si>
    <t>20063302411000362</t>
  </si>
  <si>
    <t>王锦锦</t>
  </si>
  <si>
    <t>20033302411000893</t>
  </si>
  <si>
    <t>王雪锦</t>
  </si>
  <si>
    <t>20053302411000424</t>
  </si>
  <si>
    <t>陈群飞</t>
  </si>
  <si>
    <t>20043302411000281</t>
  </si>
  <si>
    <t>柳金金</t>
  </si>
  <si>
    <t>20063302411000361</t>
  </si>
  <si>
    <t>阮丽君</t>
  </si>
  <si>
    <t>20053302311000048</t>
  </si>
  <si>
    <t>徐央琴</t>
  </si>
  <si>
    <t>20063302411000326</t>
  </si>
  <si>
    <t>吴文</t>
  </si>
  <si>
    <t>20143700112009666</t>
  </si>
  <si>
    <t>喻萍</t>
  </si>
  <si>
    <t>20093302412000101</t>
  </si>
  <si>
    <t>20033302411000918</t>
  </si>
  <si>
    <t>曹丽丽</t>
  </si>
  <si>
    <t>20053302411000423</t>
  </si>
  <si>
    <t>叶依佳</t>
  </si>
  <si>
    <t>20063302411000366</t>
  </si>
  <si>
    <t>陆炯莹</t>
  </si>
  <si>
    <t>20063302411000392</t>
  </si>
  <si>
    <t>戎亚利</t>
  </si>
  <si>
    <t>20033302411000871</t>
  </si>
  <si>
    <t>宋清</t>
  </si>
  <si>
    <t>20063302411000391</t>
  </si>
  <si>
    <t>劳文春</t>
  </si>
  <si>
    <t>20033302411000847</t>
  </si>
  <si>
    <t>符丽君</t>
  </si>
  <si>
    <t>20033302411000924</t>
  </si>
  <si>
    <t>谢和群</t>
  </si>
  <si>
    <t>20033302411001062</t>
  </si>
  <si>
    <t>俞书华</t>
  </si>
  <si>
    <t>20073302411000276</t>
  </si>
  <si>
    <t>余琼琼</t>
  </si>
  <si>
    <t>20033302411000877</t>
  </si>
  <si>
    <t>王斐</t>
  </si>
  <si>
    <t>20043302411000293</t>
  </si>
  <si>
    <t>2020年8月任命</t>
  </si>
  <si>
    <t>劳静娅</t>
  </si>
  <si>
    <t>20083302412000101</t>
  </si>
  <si>
    <t>局直管</t>
  </si>
  <si>
    <t>慈溪市机关幼儿园</t>
  </si>
  <si>
    <t>胡翩</t>
  </si>
  <si>
    <t>丁钰涵</t>
  </si>
  <si>
    <t>20173302412000414</t>
  </si>
  <si>
    <t>徐玲玲</t>
  </si>
  <si>
    <t>20162336912000286</t>
  </si>
  <si>
    <t>王嘉玲</t>
  </si>
  <si>
    <t>20143302412000017</t>
  </si>
  <si>
    <t>王立颖</t>
  </si>
  <si>
    <t>20143302411000088</t>
  </si>
  <si>
    <t>叶丹</t>
  </si>
  <si>
    <t>20143302412000067</t>
  </si>
  <si>
    <t>陈佳慧</t>
  </si>
  <si>
    <t>20143302412000051</t>
  </si>
  <si>
    <t>史超亚</t>
  </si>
  <si>
    <t>20033302411000776</t>
  </si>
  <si>
    <t>沈奕</t>
  </si>
  <si>
    <t>20043302411000265</t>
  </si>
  <si>
    <t>蔡雪峰</t>
  </si>
  <si>
    <t>20033302411000742</t>
  </si>
  <si>
    <t>袁陈恩</t>
  </si>
  <si>
    <t>20033302411000783</t>
  </si>
  <si>
    <t>屠旭君</t>
  </si>
  <si>
    <t>20033302411001047</t>
  </si>
  <si>
    <t>阮丹捷</t>
  </si>
  <si>
    <t>20033302411000656</t>
  </si>
  <si>
    <t>郑若雯</t>
  </si>
  <si>
    <t>20133302412000356</t>
  </si>
  <si>
    <t>王央丹</t>
  </si>
  <si>
    <t>20033302411001037</t>
  </si>
  <si>
    <t>孙莉峰</t>
  </si>
  <si>
    <t>20033302411000637</t>
  </si>
  <si>
    <t>杨文娜</t>
  </si>
  <si>
    <t>20103300612000579</t>
  </si>
  <si>
    <t>陈盈颖</t>
  </si>
  <si>
    <t>20083302412000266</t>
  </si>
  <si>
    <t>慈溪市慈吉幼儿园</t>
  </si>
  <si>
    <t>蔡轶之</t>
  </si>
  <si>
    <t>20183302412000392</t>
  </si>
  <si>
    <t>施璐嘉</t>
  </si>
  <si>
    <t>20196110012007181</t>
  </si>
  <si>
    <t>沈钰女</t>
  </si>
  <si>
    <t>20193305112000211</t>
  </si>
  <si>
    <t>俞思名</t>
  </si>
  <si>
    <t>20143302412000045</t>
  </si>
  <si>
    <t>岑晨旭</t>
  </si>
  <si>
    <t>20183301312000562</t>
  </si>
  <si>
    <t>邹吉芳</t>
  </si>
  <si>
    <t>20033302411000671</t>
  </si>
  <si>
    <t>张燕</t>
  </si>
  <si>
    <t>马益萍</t>
  </si>
  <si>
    <t>鲁媛媛</t>
  </si>
  <si>
    <t>成红梅</t>
  </si>
  <si>
    <t>施诗</t>
  </si>
  <si>
    <t>20173302432000626</t>
  </si>
  <si>
    <t>王侃</t>
  </si>
  <si>
    <t>20163304212000291</t>
  </si>
  <si>
    <t>马雅颖</t>
  </si>
  <si>
    <t>20103302312000167</t>
  </si>
  <si>
    <t>马姗姗</t>
  </si>
  <si>
    <t>20113302412000129</t>
  </si>
  <si>
    <t>陈灵</t>
  </si>
  <si>
    <t>20063302410000160</t>
  </si>
  <si>
    <t>胡孟超</t>
  </si>
  <si>
    <t>20033302411000677</t>
  </si>
  <si>
    <t>徐敏敏</t>
  </si>
  <si>
    <t>20033302411000676</t>
  </si>
  <si>
    <t>张叶</t>
  </si>
  <si>
    <t>20053302411000337</t>
  </si>
  <si>
    <t>孙丹娜</t>
  </si>
  <si>
    <t>20113301712000374</t>
  </si>
  <si>
    <t>施璘倢</t>
  </si>
  <si>
    <t>20083302412000083</t>
  </si>
  <si>
    <t>张云</t>
  </si>
  <si>
    <t>20033302411000685</t>
  </si>
  <si>
    <t>江蓓蓓</t>
  </si>
  <si>
    <t>20053302411000109</t>
  </si>
  <si>
    <t>徐贞</t>
  </si>
  <si>
    <t>20033302411000819</t>
  </si>
  <si>
    <t>陈俊妤</t>
  </si>
  <si>
    <t>20053302411000129</t>
  </si>
  <si>
    <t>胡竟艳</t>
  </si>
  <si>
    <t>20033302411000660</t>
  </si>
  <si>
    <t>张雅冲</t>
  </si>
  <si>
    <t>20033302411001033</t>
  </si>
  <si>
    <t>潘昕</t>
  </si>
  <si>
    <t>20113305812000442</t>
  </si>
  <si>
    <t>邬琼燕</t>
  </si>
  <si>
    <t>20033302411000684</t>
  </si>
  <si>
    <t>20063305811000423</t>
  </si>
  <si>
    <t>洪蕾</t>
  </si>
  <si>
    <t>20033302411000672</t>
  </si>
  <si>
    <t>孙莉莉</t>
  </si>
  <si>
    <t>20053302411000122</t>
  </si>
  <si>
    <t>徐丽青</t>
  </si>
  <si>
    <t>20033302411000680</t>
  </si>
  <si>
    <t>冯彩圆</t>
  </si>
  <si>
    <t>20113301712000375</t>
  </si>
  <si>
    <t>陈箫旭</t>
  </si>
  <si>
    <t>20093302412000305</t>
  </si>
  <si>
    <t>谢小慧</t>
  </si>
  <si>
    <t>20033302411000681</t>
  </si>
  <si>
    <t>胡建英</t>
  </si>
  <si>
    <t>20033302411000705</t>
  </si>
  <si>
    <t>潘纷娇</t>
  </si>
  <si>
    <t>20033302411000706</t>
  </si>
  <si>
    <t>张宇达</t>
  </si>
  <si>
    <t>20185300311001382</t>
  </si>
  <si>
    <t>李聪荧</t>
  </si>
  <si>
    <t>20173302412000326</t>
  </si>
  <si>
    <t>叶霞</t>
  </si>
  <si>
    <t>20033302411000925</t>
  </si>
  <si>
    <t>张迪科</t>
  </si>
  <si>
    <t>20033302311002206</t>
  </si>
  <si>
    <t>张雨涵</t>
  </si>
  <si>
    <t>20193110912000269</t>
  </si>
  <si>
    <t>慈溪市博爱幼儿园</t>
  </si>
  <si>
    <t>孙雪磊</t>
  </si>
  <si>
    <t>20203309012000152</t>
  </si>
  <si>
    <t>王晔佳</t>
  </si>
  <si>
    <t>20163301712000416</t>
  </si>
  <si>
    <t>杨文再</t>
  </si>
  <si>
    <t>20103301712000526</t>
  </si>
  <si>
    <t>徐晓芳</t>
  </si>
  <si>
    <t>20083302412000261</t>
  </si>
  <si>
    <t>施雪娇</t>
  </si>
  <si>
    <t>20043302411000120</t>
  </si>
  <si>
    <t>唐京艳</t>
  </si>
  <si>
    <t>20193300812000507</t>
  </si>
  <si>
    <t>徐旭云</t>
  </si>
  <si>
    <t>20193301712000536</t>
  </si>
  <si>
    <t>赵幸琦</t>
  </si>
  <si>
    <t>20193305812000439</t>
  </si>
  <si>
    <t>周雅静</t>
  </si>
  <si>
    <t>20143432312000177</t>
  </si>
  <si>
    <t>王月琦</t>
  </si>
  <si>
    <t>20033302411001030</t>
  </si>
  <si>
    <t>钟航帅</t>
  </si>
  <si>
    <t>20143301712000495</t>
  </si>
  <si>
    <t>陆湖佳</t>
  </si>
  <si>
    <t>20103301712000517</t>
  </si>
  <si>
    <t>叶诺青</t>
  </si>
  <si>
    <t>陆冲蝶</t>
  </si>
  <si>
    <t>20033302411000803</t>
  </si>
  <si>
    <t>蒋洁雁</t>
  </si>
  <si>
    <t>20143301712000289</t>
  </si>
  <si>
    <t>卢超林</t>
  </si>
  <si>
    <t>20093301712000385</t>
  </si>
  <si>
    <t>洪青青</t>
  </si>
  <si>
    <t>20093302412000123</t>
  </si>
  <si>
    <t>冯海亚</t>
  </si>
  <si>
    <t>20083302412000222</t>
  </si>
  <si>
    <t>20143301712000504</t>
  </si>
  <si>
    <t>沈钰颖</t>
  </si>
  <si>
    <t>20133302412000068</t>
  </si>
  <si>
    <t>陈美娟</t>
  </si>
  <si>
    <t>沈莲</t>
  </si>
  <si>
    <t>20033302411000754</t>
  </si>
  <si>
    <t>宋丹</t>
  </si>
  <si>
    <t>20063302411000307</t>
  </si>
  <si>
    <t>赵钰琳</t>
  </si>
  <si>
    <t>20143302412000073</t>
  </si>
  <si>
    <t>何燕波</t>
  </si>
  <si>
    <t>20073302411000247</t>
  </si>
  <si>
    <t>何琼珊</t>
  </si>
  <si>
    <t>20143302412000046</t>
  </si>
  <si>
    <t>苗珊</t>
  </si>
  <si>
    <t>20043302411000118</t>
  </si>
  <si>
    <t>杨红央</t>
  </si>
  <si>
    <t>20033302411000733</t>
  </si>
  <si>
    <t>俞昊彬</t>
  </si>
  <si>
    <t>20184115412000331</t>
  </si>
  <si>
    <t>谢爽双</t>
  </si>
  <si>
    <t>20164202612000285</t>
  </si>
  <si>
    <t>陈凌紫</t>
  </si>
  <si>
    <t>20163302412000738</t>
  </si>
  <si>
    <t>黄梦倩</t>
  </si>
  <si>
    <t>20155110612000212</t>
  </si>
  <si>
    <t>郑施滔</t>
  </si>
  <si>
    <t>20113302412000104</t>
  </si>
  <si>
    <t>魏君</t>
  </si>
  <si>
    <t>20033302411000735</t>
  </si>
  <si>
    <t>王梦亚</t>
  </si>
  <si>
    <t>20133302412000338</t>
  </si>
  <si>
    <t>励爽爽</t>
  </si>
  <si>
    <t>20144202612002169</t>
  </si>
  <si>
    <t>新转入（白沙长春）</t>
  </si>
  <si>
    <t>慈溪市早期教育中心</t>
  </si>
  <si>
    <t>施燕妮</t>
  </si>
  <si>
    <t>20203305812000536</t>
  </si>
  <si>
    <t>方缘梦</t>
  </si>
  <si>
    <t>20193521132001406</t>
  </si>
  <si>
    <t>黄晶晶</t>
  </si>
  <si>
    <t>20203300812000197</t>
  </si>
  <si>
    <t>张文燕</t>
  </si>
  <si>
    <t>20203305812000558</t>
  </si>
  <si>
    <t>岑孟萍</t>
  </si>
  <si>
    <t>张佳慧</t>
  </si>
  <si>
    <t>20203308712000591</t>
  </si>
  <si>
    <t>戚晨姿</t>
  </si>
  <si>
    <t>20163301712000594</t>
  </si>
  <si>
    <t>邵钟艺</t>
  </si>
  <si>
    <t>20203301712000571</t>
  </si>
  <si>
    <t>应越</t>
  </si>
  <si>
    <t>20183301712000113</t>
  </si>
  <si>
    <t>胡议丹</t>
  </si>
  <si>
    <t>20203302412000080</t>
  </si>
  <si>
    <t>励丹青</t>
  </si>
  <si>
    <t>20203301712000297</t>
  </si>
  <si>
    <t>罗洁琼</t>
  </si>
  <si>
    <t>20193671512000056</t>
  </si>
  <si>
    <t>李雯</t>
  </si>
  <si>
    <t>20203301712000266</t>
  </si>
  <si>
    <t>胡萍</t>
  </si>
  <si>
    <t>周晓露</t>
  </si>
  <si>
    <t>吴凯璐</t>
  </si>
  <si>
    <t>20193305812000465</t>
  </si>
  <si>
    <t>吕滢</t>
  </si>
  <si>
    <t>20193301712000593</t>
  </si>
  <si>
    <t>陈芊汝</t>
  </si>
  <si>
    <t>20193305312000052</t>
  </si>
  <si>
    <t>姚宋佳</t>
  </si>
  <si>
    <t>20193302412000048</t>
  </si>
  <si>
    <t>杨佳莹</t>
  </si>
  <si>
    <t>20193305812000480</t>
  </si>
  <si>
    <t>陆慈蓥</t>
  </si>
  <si>
    <t>20193305812000392</t>
  </si>
  <si>
    <t>钟晓意</t>
  </si>
  <si>
    <t>20193302412000085</t>
  </si>
  <si>
    <t>岑旭亚</t>
  </si>
  <si>
    <t>20193305812000655</t>
  </si>
  <si>
    <t>吴怡怡</t>
  </si>
  <si>
    <t>20143302412000022</t>
  </si>
  <si>
    <t>张艳艳</t>
  </si>
  <si>
    <t>胡邂尹</t>
  </si>
  <si>
    <t>20163302412000486</t>
  </si>
  <si>
    <t>刘秀英</t>
  </si>
  <si>
    <t>劳铭剑</t>
  </si>
  <si>
    <t>20183301711000459</t>
  </si>
  <si>
    <t>茅敏敏</t>
  </si>
  <si>
    <t>20183700612002324</t>
  </si>
  <si>
    <t>章郴铖</t>
  </si>
  <si>
    <t>20183308712001082</t>
  </si>
  <si>
    <t>童镓赞</t>
  </si>
  <si>
    <t>20183301712000558</t>
  </si>
  <si>
    <t>许榕榕</t>
  </si>
  <si>
    <t>20183301712000547</t>
  </si>
  <si>
    <t>吴甘露</t>
  </si>
  <si>
    <t>20183302412000080</t>
  </si>
  <si>
    <t>章清清</t>
  </si>
  <si>
    <t>20173301312000387</t>
  </si>
  <si>
    <t>罗爽爽</t>
  </si>
  <si>
    <t>20173301012000732</t>
  </si>
  <si>
    <t>王珂唯</t>
  </si>
  <si>
    <t>20163305812000482</t>
  </si>
  <si>
    <t>陈珊珊</t>
  </si>
  <si>
    <t>20153301712000111</t>
  </si>
  <si>
    <t>沈闻泽</t>
  </si>
  <si>
    <t>20153310011000362</t>
  </si>
  <si>
    <t>陈佳瑶</t>
  </si>
  <si>
    <t>20143302412000414</t>
  </si>
  <si>
    <t>潘金燕</t>
  </si>
  <si>
    <t>20143302412000111</t>
  </si>
  <si>
    <t>陆凤意</t>
  </si>
  <si>
    <t>20033302411001015</t>
  </si>
  <si>
    <t>20033302411000855</t>
  </si>
  <si>
    <t>沈丽莎</t>
  </si>
  <si>
    <t>20133302412000098</t>
  </si>
  <si>
    <t>郑恩佳</t>
  </si>
  <si>
    <t>20073302411000259</t>
  </si>
  <si>
    <t>黄梦霞</t>
  </si>
  <si>
    <t>20133305812000291</t>
  </si>
  <si>
    <t>陈佳晶</t>
  </si>
  <si>
    <t>20063302511000123</t>
  </si>
  <si>
    <t>20133300612000187</t>
  </si>
  <si>
    <t>鲍晓晓</t>
  </si>
  <si>
    <t>20083302412000087</t>
  </si>
  <si>
    <t>张锡丹</t>
  </si>
  <si>
    <t>20143302412000114</t>
  </si>
  <si>
    <t>陆游</t>
  </si>
  <si>
    <t>20103301712000677</t>
  </si>
  <si>
    <t>徐咪娜</t>
  </si>
  <si>
    <t>20053302411000118</t>
  </si>
  <si>
    <t>应玲玲</t>
  </si>
  <si>
    <t>20043302411000112</t>
  </si>
  <si>
    <t>顾敏娜</t>
  </si>
  <si>
    <t>20063300611000409</t>
  </si>
  <si>
    <t>陈雨</t>
  </si>
  <si>
    <t>20133302412000112</t>
  </si>
  <si>
    <t>严潘亮</t>
  </si>
  <si>
    <t>20103302412000221</t>
  </si>
  <si>
    <t>谢梦霞</t>
  </si>
  <si>
    <t>20103301712000730</t>
  </si>
  <si>
    <t>宓丹洁</t>
  </si>
  <si>
    <t>20093301712000305</t>
  </si>
  <si>
    <t>20053302411000364</t>
  </si>
  <si>
    <t>孙展</t>
  </si>
  <si>
    <t>20033302411000649</t>
  </si>
  <si>
    <t>陈青青</t>
  </si>
  <si>
    <t>20133305812000982</t>
  </si>
  <si>
    <t>王径</t>
  </si>
  <si>
    <t>20113302412000408</t>
  </si>
  <si>
    <t>赵阳阳</t>
  </si>
  <si>
    <t>20133302411000105</t>
  </si>
  <si>
    <t>陈巧波</t>
  </si>
  <si>
    <t>20093302412000066</t>
  </si>
  <si>
    <t>邹海燕</t>
  </si>
  <si>
    <t>20083301712000780</t>
  </si>
  <si>
    <t>史淑云</t>
  </si>
  <si>
    <t>20113302412000087</t>
  </si>
  <si>
    <t>徐思诗</t>
  </si>
  <si>
    <t>20143310012000525</t>
  </si>
  <si>
    <t>马文</t>
  </si>
  <si>
    <t>20083302412000199</t>
  </si>
  <si>
    <t>周洁</t>
  </si>
  <si>
    <t>20053302511000227</t>
  </si>
  <si>
    <t>慈溪市金山开发幼儿园</t>
  </si>
  <si>
    <t>岑园</t>
  </si>
  <si>
    <t>20083302412000227</t>
  </si>
  <si>
    <t>徐静</t>
  </si>
  <si>
    <t>20043302411000310</t>
  </si>
  <si>
    <t>施瞻韵</t>
  </si>
  <si>
    <t>20183302412000405</t>
  </si>
  <si>
    <t>戚丽霞</t>
  </si>
  <si>
    <t>20053302411000368</t>
  </si>
  <si>
    <t>黄意婷</t>
  </si>
  <si>
    <t>20143301712000517</t>
  </si>
  <si>
    <t>杨俊唯</t>
  </si>
  <si>
    <t>20173302412000073</t>
  </si>
  <si>
    <t>沈小丹</t>
  </si>
  <si>
    <t>20073302411000277</t>
  </si>
  <si>
    <t>陈许佳</t>
  </si>
  <si>
    <t>20043302411000303</t>
  </si>
  <si>
    <t>罗徐婷</t>
  </si>
  <si>
    <t>20143301512000059</t>
  </si>
  <si>
    <t>陈佳颖</t>
  </si>
  <si>
    <t>20143302412000011</t>
  </si>
  <si>
    <t>张夏霞</t>
  </si>
  <si>
    <t>20123302412000112</t>
  </si>
  <si>
    <t>余以爽</t>
  </si>
  <si>
    <t>20043301711000196</t>
  </si>
  <si>
    <t>杨孟利</t>
  </si>
  <si>
    <t>20083302412000193</t>
  </si>
  <si>
    <t>卢红群</t>
  </si>
  <si>
    <t>20043302411000304</t>
  </si>
  <si>
    <t>钱丹女</t>
  </si>
  <si>
    <t>20063302411000384</t>
  </si>
  <si>
    <t>周央女</t>
  </si>
  <si>
    <t>20033302411001024</t>
  </si>
  <si>
    <t>张银银</t>
  </si>
  <si>
    <t>20063302411000409</t>
  </si>
  <si>
    <t>李文云</t>
  </si>
  <si>
    <t>20043302411000313</t>
  </si>
  <si>
    <t>黄群</t>
  </si>
  <si>
    <t>20033302411001014</t>
  </si>
  <si>
    <t>王依枫</t>
  </si>
  <si>
    <t>20143301712000308</t>
  </si>
  <si>
    <t>徐丽敏</t>
  </si>
  <si>
    <t>20043302411000079</t>
  </si>
  <si>
    <t>陆丹丹</t>
  </si>
  <si>
    <t>20103301712000593</t>
  </si>
  <si>
    <t>孙虹</t>
  </si>
  <si>
    <t>20143301712000572</t>
  </si>
  <si>
    <t>罗旭君</t>
  </si>
  <si>
    <t>20043302411000316</t>
  </si>
  <si>
    <t>陈维</t>
  </si>
  <si>
    <t>20143301712000506</t>
  </si>
  <si>
    <t>慈溪市安琪儿幼稚园</t>
  </si>
  <si>
    <t>郑婕妤</t>
  </si>
  <si>
    <t>20193302422000457</t>
  </si>
  <si>
    <t>余梦娜</t>
  </si>
  <si>
    <t>20203302422000231</t>
  </si>
  <si>
    <t>孙祺云</t>
  </si>
  <si>
    <t>20203302212000051</t>
  </si>
  <si>
    <t>蔡钦倩</t>
  </si>
  <si>
    <t>20163641022000401</t>
  </si>
  <si>
    <t>沈赞赞</t>
  </si>
  <si>
    <t>20113301712000379</t>
  </si>
  <si>
    <t>陈美妃</t>
  </si>
  <si>
    <t>20183300422000397</t>
  </si>
  <si>
    <t>龚艳云</t>
  </si>
  <si>
    <t>20193305812000164</t>
  </si>
  <si>
    <t>20123307442000173</t>
  </si>
  <si>
    <t>唐全宇</t>
  </si>
  <si>
    <t>20194302111000924</t>
  </si>
  <si>
    <t>裴双红</t>
  </si>
  <si>
    <t>20144405512009188</t>
  </si>
  <si>
    <t>湛沛洁</t>
  </si>
  <si>
    <t>20154302112001493</t>
  </si>
  <si>
    <t>王思倩</t>
  </si>
  <si>
    <t>20174302112001474</t>
  </si>
  <si>
    <t>陈诗鸥</t>
  </si>
  <si>
    <t>20174302111001714</t>
  </si>
  <si>
    <t>徐佳乐</t>
  </si>
  <si>
    <t>20183302422000264</t>
  </si>
  <si>
    <t>2020年初级职称已评出</t>
  </si>
  <si>
    <t>景镭</t>
  </si>
  <si>
    <t>郭倩汝</t>
  </si>
  <si>
    <t>20094300242001885</t>
  </si>
  <si>
    <t>20183302412000394</t>
  </si>
  <si>
    <t>王娜</t>
  </si>
  <si>
    <t>20044301911000456</t>
  </si>
  <si>
    <t>何燕云</t>
  </si>
  <si>
    <t>20033302411000709</t>
  </si>
  <si>
    <t>沈忱</t>
  </si>
  <si>
    <t>20153302422000245</t>
  </si>
  <si>
    <t>陆妩双</t>
  </si>
  <si>
    <t>20162210412000421</t>
  </si>
  <si>
    <t>吴慧</t>
  </si>
  <si>
    <t>20164302112000479</t>
  </si>
  <si>
    <t>楼蓉芳</t>
  </si>
  <si>
    <t>20173301712000326</t>
  </si>
  <si>
    <t>张林</t>
  </si>
  <si>
    <t>20163300612000173</t>
  </si>
  <si>
    <t>20163309022000213</t>
  </si>
  <si>
    <t>20153302422000152</t>
  </si>
  <si>
    <t>楼怡央</t>
  </si>
  <si>
    <t>20163302412000116</t>
  </si>
  <si>
    <t>陈史思</t>
  </si>
  <si>
    <t>20143302412000057</t>
  </si>
  <si>
    <t>楼珊珊</t>
  </si>
  <si>
    <t>20123302412000103</t>
  </si>
  <si>
    <t>谢锡云</t>
  </si>
  <si>
    <t>20043302411000132</t>
  </si>
  <si>
    <t>20145000142008849</t>
  </si>
  <si>
    <t>沈梦梦</t>
  </si>
  <si>
    <t>20113301712000297</t>
  </si>
  <si>
    <t>韩会芳</t>
  </si>
  <si>
    <t>20081330041200059</t>
  </si>
  <si>
    <t>王亦青</t>
  </si>
  <si>
    <t>20033302411000759</t>
  </si>
  <si>
    <t>赵云云</t>
  </si>
  <si>
    <t>20183302412000051</t>
  </si>
  <si>
    <t>20073302411000079</t>
  </si>
  <si>
    <t>王宝英</t>
  </si>
  <si>
    <t>20104405312000658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</si>
</sst>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2"/>
      <name val="宋体"/>
      <family val="2"/>
    </font>
    <font>
      <sz val="10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宋体"/>
      <family val="2"/>
    </font>
    <font>
      <sz val="11"/>
      <color rgb="FFFF0201"/>
      <name val="Calibri"/>
      <family val="2"/>
      <scheme val="minor"/>
    </font>
    <font>
      <sz val="12"/>
      <color rgb="FFFF0201"/>
      <name val="宋体"/>
      <family val="2"/>
    </font>
    <font>
      <sz val="10.5"/>
      <name val="Segoe UI"/>
      <family val="2"/>
    </font>
    <font>
      <sz val="11"/>
      <color indexed="10"/>
      <name val="宋体"/>
      <family val="2"/>
    </font>
    <font>
      <sz val="11"/>
      <color rgb="FFFF0000"/>
      <name val="宋体"/>
      <family val="2"/>
    </font>
    <font>
      <sz val="11"/>
      <color indexed="8"/>
      <name val="宋体"/>
      <family val="2"/>
    </font>
    <font>
      <sz val="12"/>
      <color rgb="FFFF0000"/>
      <name val="宋体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31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23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24" fillId="6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24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24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24" fillId="10" borderId="0" applyNumberFormat="0" applyBorder="0" applyProtection="0">
      <alignment/>
    </xf>
    <xf numFmtId="0" fontId="25" fillId="11" borderId="5" applyNumberFormat="0" applyProtection="0">
      <alignment/>
    </xf>
    <xf numFmtId="0" fontId="32" fillId="11" borderId="1" applyNumberFormat="0" applyProtection="0">
      <alignment/>
    </xf>
    <xf numFmtId="0" fontId="18" fillId="12" borderId="6" applyNumberFormat="0" applyProtection="0">
      <alignment/>
    </xf>
    <xf numFmtId="0" fontId="6" fillId="13" borderId="0" applyNumberFormat="0" applyBorder="0" applyProtection="0">
      <alignment/>
    </xf>
    <xf numFmtId="0" fontId="24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34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24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24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24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24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24" fillId="32" borderId="0" applyNumberFormat="0" applyBorder="0" applyProtection="0">
      <alignment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/>
    </xf>
    <xf numFmtId="49" fontId="5" fillId="0" borderId="9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9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7" fillId="33" borderId="9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8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9" xfId="68" applyFont="1" applyFill="1" applyBorder="1" applyAlignment="1">
      <alignment horizontal="left"/>
      <protection/>
    </xf>
    <xf numFmtId="0" fontId="7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49" fontId="0" fillId="0" borderId="0" xfId="0" applyNumberFormat="1" applyAlignment="1">
      <alignment vertical="center"/>
    </xf>
    <xf numFmtId="0" fontId="8" fillId="0" borderId="1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13" fillId="0" borderId="15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4" fillId="0" borderId="9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16" fillId="0" borderId="9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5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7" fillId="0" borderId="9" xfId="0" applyFont="1" applyFill="1" applyBorder="1" applyAlignment="1">
      <alignment horizontal="left"/>
    </xf>
    <xf numFmtId="49" fontId="11" fillId="0" borderId="0" xfId="0" applyNumberFormat="1" applyFont="1" applyAlignment="1">
      <alignment vertical="center"/>
    </xf>
    <xf numFmtId="0" fontId="8" fillId="0" borderId="11" xfId="0" applyFont="1" applyFill="1" applyBorder="1" applyAlignment="1" quotePrefix="1">
      <alignment horizontal="left"/>
    </xf>
    <xf numFmtId="0" fontId="8" fillId="0" borderId="9" xfId="0" applyFont="1" applyFill="1" applyBorder="1" applyAlignment="1" quotePrefix="1">
      <alignment horizontal="left"/>
    </xf>
    <xf numFmtId="0" fontId="8" fillId="0" borderId="13" xfId="0" applyFont="1" applyFill="1" applyBorder="1" applyAlignment="1" quotePrefix="1">
      <alignment horizontal="left"/>
    </xf>
    <xf numFmtId="0" fontId="12" fillId="0" borderId="14" xfId="0" applyFont="1" applyFill="1" applyBorder="1" applyAlignment="1" quotePrefix="1">
      <alignment/>
    </xf>
    <xf numFmtId="0" fontId="5" fillId="0" borderId="9" xfId="0" applyFont="1" applyFill="1" applyBorder="1" applyAlignment="1" quotePrefix="1">
      <alignment horizontal="left"/>
    </xf>
    <xf numFmtId="0" fontId="7" fillId="0" borderId="9" xfId="0" applyFont="1" applyFill="1" applyBorder="1" applyAlignment="1" quotePrefix="1">
      <alignment/>
    </xf>
    <xf numFmtId="0" fontId="5" fillId="0" borderId="13" xfId="0" applyFont="1" applyFill="1" applyBorder="1" applyAlignment="1" quotePrefix="1">
      <alignment horizontal="left"/>
    </xf>
    <xf numFmtId="0" fontId="0" fillId="0" borderId="0" xfId="0" applyAlignment="1" quotePrefix="1">
      <alignment vertical="center"/>
    </xf>
    <xf numFmtId="0" fontId="8" fillId="0" borderId="11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331;&#35760;&#21517;&#20876;202104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750;&#32534;&#27719;&#24635;&#21453;&#39304;%20(1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名册20210401"/>
    </sheetNames>
    <sheetDataSet>
      <sheetData sheetId="0">
        <row r="1">
          <cell r="N1" t="str">
            <v>资格证号码</v>
          </cell>
        </row>
        <row r="2">
          <cell r="N2" t="str">
            <v>22-469</v>
          </cell>
        </row>
        <row r="3">
          <cell r="N3" t="str">
            <v>20153307312000254</v>
          </cell>
        </row>
        <row r="4">
          <cell r="N4" t="str">
            <v>201433008335</v>
          </cell>
        </row>
        <row r="5">
          <cell r="N5" t="str">
            <v>20193302412000356</v>
          </cell>
        </row>
        <row r="6">
          <cell r="N6" t="str">
            <v>20193110912000269</v>
          </cell>
        </row>
        <row r="7">
          <cell r="N7" t="str">
            <v>20033302411000961</v>
          </cell>
        </row>
        <row r="8">
          <cell r="N8" t="str">
            <v>20163302412000286</v>
          </cell>
        </row>
        <row r="9">
          <cell r="N9" t="str">
            <v>20155230312000316</v>
          </cell>
        </row>
        <row r="11">
          <cell r="N11" t="str">
            <v>200833061797</v>
          </cell>
        </row>
        <row r="12">
          <cell r="N12" t="str">
            <v>20163301712000543</v>
          </cell>
        </row>
        <row r="13">
          <cell r="N13" t="str">
            <v>20113302412000291</v>
          </cell>
        </row>
        <row r="14">
          <cell r="N14" t="str">
            <v>20193301712000621</v>
          </cell>
        </row>
        <row r="15">
          <cell r="N15" t="str">
            <v>20166501912001448</v>
          </cell>
        </row>
        <row r="16">
          <cell r="N16" t="str">
            <v>20203640512000130</v>
          </cell>
        </row>
        <row r="17">
          <cell r="N17" t="str">
            <v>20203302412000022</v>
          </cell>
        </row>
        <row r="18">
          <cell r="N18" t="str">
            <v>20183302412000103</v>
          </cell>
        </row>
        <row r="20">
          <cell r="N20" t="str">
            <v>20204550112000308</v>
          </cell>
        </row>
        <row r="21">
          <cell r="N21" t="str">
            <v>20153302422000531</v>
          </cell>
        </row>
        <row r="22">
          <cell r="N22" t="str">
            <v>20195302912000423</v>
          </cell>
        </row>
        <row r="23">
          <cell r="N23" t="str">
            <v>20203408612000073</v>
          </cell>
        </row>
        <row r="24">
          <cell r="N24" t="str">
            <v>20194114522000419</v>
          </cell>
        </row>
        <row r="25">
          <cell r="N25" t="str">
            <v>20184314012000612</v>
          </cell>
        </row>
        <row r="26">
          <cell r="N26" t="str">
            <v>20153302412000364</v>
          </cell>
        </row>
        <row r="27">
          <cell r="N27" t="str">
            <v>20163650412000263</v>
          </cell>
        </row>
        <row r="28">
          <cell r="N28" t="str">
            <v>20104210812000205</v>
          </cell>
        </row>
        <row r="29">
          <cell r="N29" t="str">
            <v>20193302422000255</v>
          </cell>
        </row>
        <row r="30">
          <cell r="N30" t="str">
            <v>20173470142002424</v>
          </cell>
        </row>
        <row r="31">
          <cell r="N31" t="str">
            <v>20195220422000084</v>
          </cell>
        </row>
        <row r="32">
          <cell r="N32" t="str">
            <v>20203302412000024</v>
          </cell>
        </row>
        <row r="33">
          <cell r="N33" t="str">
            <v>20184111012000679</v>
          </cell>
        </row>
        <row r="34">
          <cell r="N34" t="str">
            <v>20173650412000172</v>
          </cell>
        </row>
        <row r="35">
          <cell r="N35" t="str">
            <v>20193302421000504</v>
          </cell>
        </row>
        <row r="36">
          <cell r="N36" t="str">
            <v>20205220042000751</v>
          </cell>
        </row>
        <row r="37">
          <cell r="N37" t="str">
            <v>20203650212000161</v>
          </cell>
        </row>
        <row r="38">
          <cell r="N38" t="str">
            <v>20165131112000210</v>
          </cell>
        </row>
        <row r="39">
          <cell r="N39" t="str">
            <v>20153302412000372</v>
          </cell>
        </row>
        <row r="40">
          <cell r="N40" t="str">
            <v>20184111912001422</v>
          </cell>
        </row>
        <row r="41">
          <cell r="N41" t="str">
            <v>20123302431000244</v>
          </cell>
        </row>
        <row r="42">
          <cell r="N42" t="str">
            <v>20163440512000231</v>
          </cell>
        </row>
        <row r="43">
          <cell r="N43" t="str">
            <v>20193301712000541</v>
          </cell>
        </row>
        <row r="44">
          <cell r="N44" t="str">
            <v>20203302422000178</v>
          </cell>
        </row>
        <row r="45">
          <cell r="N45" t="str">
            <v>20195220912000229</v>
          </cell>
        </row>
        <row r="46">
          <cell r="N46" t="str">
            <v>20164405512039452</v>
          </cell>
        </row>
        <row r="47">
          <cell r="N47" t="str">
            <v>20185000712002751</v>
          </cell>
        </row>
        <row r="48">
          <cell r="N48" t="str">
            <v>20194118012001125</v>
          </cell>
        </row>
        <row r="49">
          <cell r="N49" t="str">
            <v>20204106112000664</v>
          </cell>
        </row>
        <row r="50">
          <cell r="N50" t="str">
            <v>20183470822000671</v>
          </cell>
        </row>
        <row r="51">
          <cell r="N51" t="str">
            <v>20165152212000169</v>
          </cell>
        </row>
        <row r="52">
          <cell r="N52" t="str">
            <v>20113302412000265</v>
          </cell>
        </row>
        <row r="53">
          <cell r="N53" t="str">
            <v>20154307312000451</v>
          </cell>
        </row>
        <row r="54">
          <cell r="N54" t="str">
            <v>20073302411000270</v>
          </cell>
        </row>
        <row r="55">
          <cell r="N55" t="str">
            <v>20203641012000106</v>
          </cell>
        </row>
        <row r="56">
          <cell r="N56" t="str">
            <v>20043302411000276</v>
          </cell>
        </row>
        <row r="58">
          <cell r="N58" t="str">
            <v>20113302412000306</v>
          </cell>
        </row>
        <row r="59">
          <cell r="N59" t="str">
            <v>20203300142001273</v>
          </cell>
        </row>
        <row r="60">
          <cell r="N60" t="str">
            <v>201433008136</v>
          </cell>
        </row>
        <row r="61">
          <cell r="N61" t="str">
            <v>20143302412000179</v>
          </cell>
        </row>
        <row r="62">
          <cell r="N62" t="str">
            <v>20184304112001073</v>
          </cell>
        </row>
        <row r="63">
          <cell r="N63" t="str">
            <v>20205152312000084</v>
          </cell>
        </row>
        <row r="64">
          <cell r="N64" t="str">
            <v>20073305411000109</v>
          </cell>
        </row>
        <row r="65">
          <cell r="N65" t="str">
            <v>20072107211230094</v>
          </cell>
        </row>
        <row r="66">
          <cell r="N66" t="str">
            <v>20163405212000607</v>
          </cell>
        </row>
        <row r="67">
          <cell r="N67" t="str">
            <v>20153302412000366</v>
          </cell>
        </row>
        <row r="68">
          <cell r="N68" t="str">
            <v>20204201412000234</v>
          </cell>
        </row>
        <row r="69">
          <cell r="N69" t="str">
            <v>20193302422000224</v>
          </cell>
        </row>
        <row r="70">
          <cell r="N70" t="str">
            <v>20144113112003259</v>
          </cell>
        </row>
        <row r="71">
          <cell r="N71" t="str">
            <v>20193302322000261</v>
          </cell>
        </row>
        <row r="72">
          <cell r="N72" t="str">
            <v>20203651012000056</v>
          </cell>
        </row>
        <row r="73">
          <cell r="N73" t="str">
            <v>20183302412000102</v>
          </cell>
        </row>
        <row r="74">
          <cell r="N74" t="str">
            <v>33028219950824554</v>
          </cell>
        </row>
        <row r="75">
          <cell r="N75" t="str">
            <v>20203302412000054</v>
          </cell>
        </row>
        <row r="77">
          <cell r="N77" t="str">
            <v>20163302412000588</v>
          </cell>
        </row>
        <row r="78">
          <cell r="N78" t="str">
            <v>20204412522000119</v>
          </cell>
        </row>
        <row r="79">
          <cell r="N79" t="str">
            <v>20183608322000318</v>
          </cell>
        </row>
        <row r="80">
          <cell r="N80" t="str">
            <v>20203302422000236</v>
          </cell>
        </row>
        <row r="81">
          <cell r="N81" t="str">
            <v>20193302422000457</v>
          </cell>
        </row>
        <row r="82">
          <cell r="N82" t="str">
            <v>20203302422000231</v>
          </cell>
        </row>
        <row r="83">
          <cell r="N83" t="str">
            <v>20203302212000051</v>
          </cell>
        </row>
        <row r="84">
          <cell r="N84" t="str">
            <v>20163641022000401</v>
          </cell>
        </row>
        <row r="85">
          <cell r="N85" t="str">
            <v>20073302411000329</v>
          </cell>
        </row>
        <row r="87">
          <cell r="N87" t="str">
            <v>20153302422000144</v>
          </cell>
        </row>
        <row r="88">
          <cell r="N88" t="str">
            <v>20203302412000077</v>
          </cell>
        </row>
        <row r="89">
          <cell r="N89" t="str">
            <v>20123302412000262</v>
          </cell>
        </row>
        <row r="90">
          <cell r="N90" t="str">
            <v>20185107612000001</v>
          </cell>
        </row>
        <row r="91">
          <cell r="N91" t="str">
            <v>20123302422000404</v>
          </cell>
        </row>
        <row r="92">
          <cell r="N92" t="str">
            <v>20183450712000727</v>
          </cell>
        </row>
        <row r="93">
          <cell r="N93" t="str">
            <v>20165220212000342</v>
          </cell>
        </row>
        <row r="94">
          <cell r="N94" t="str">
            <v>20175152212000266</v>
          </cell>
        </row>
        <row r="95">
          <cell r="N95" t="str">
            <v>20103605222002449</v>
          </cell>
        </row>
        <row r="96">
          <cell r="N96" t="str">
            <v>20144108532000795</v>
          </cell>
        </row>
        <row r="97">
          <cell r="N97" t="str">
            <v>20113306822000432</v>
          </cell>
        </row>
        <row r="98">
          <cell r="N98" t="str">
            <v>20194313022000001</v>
          </cell>
        </row>
        <row r="99">
          <cell r="N99" t="str">
            <v>20033302411000861</v>
          </cell>
        </row>
        <row r="100">
          <cell r="N100" t="str">
            <v>20184209012000023</v>
          </cell>
        </row>
        <row r="101">
          <cell r="N101" t="str">
            <v>20203302412000036</v>
          </cell>
        </row>
        <row r="102">
          <cell r="N102" t="str">
            <v>20123302412000258</v>
          </cell>
        </row>
        <row r="103">
          <cell r="N103" t="str">
            <v>20193302312000337</v>
          </cell>
        </row>
        <row r="104">
          <cell r="N104" t="str">
            <v>20175280712000078</v>
          </cell>
        </row>
        <row r="105">
          <cell r="N105" t="str">
            <v>20123302412000288</v>
          </cell>
        </row>
        <row r="106">
          <cell r="N106" t="str">
            <v>20104203632000219</v>
          </cell>
        </row>
        <row r="107">
          <cell r="N107" t="str">
            <v>20093302412000306</v>
          </cell>
        </row>
        <row r="108">
          <cell r="N108" t="str">
            <v>20203302412000384</v>
          </cell>
        </row>
        <row r="109">
          <cell r="N109" t="str">
            <v>20113302412000262</v>
          </cell>
        </row>
        <row r="110">
          <cell r="N110" t="str">
            <v>20144113111003252</v>
          </cell>
        </row>
        <row r="111">
          <cell r="N111" t="str">
            <v>20206501812001956</v>
          </cell>
        </row>
        <row r="112">
          <cell r="N112" t="str">
            <v>20153302412000053</v>
          </cell>
        </row>
        <row r="113">
          <cell r="N113" t="str">
            <v>20204201312000082</v>
          </cell>
        </row>
        <row r="114">
          <cell r="N114" t="str">
            <v>20113302412000140</v>
          </cell>
        </row>
        <row r="115">
          <cell r="N115" t="str">
            <v>20143302432000132</v>
          </cell>
        </row>
        <row r="116">
          <cell r="N116" t="str">
            <v>20103302412000288</v>
          </cell>
        </row>
        <row r="117">
          <cell r="N117" t="str">
            <v>20163305812001142</v>
          </cell>
        </row>
        <row r="118">
          <cell r="N118" t="str">
            <v>20183302422000140</v>
          </cell>
        </row>
        <row r="119">
          <cell r="N119" t="str">
            <v>20193302412000425</v>
          </cell>
        </row>
        <row r="120">
          <cell r="N120" t="str">
            <v>20163302412000007</v>
          </cell>
        </row>
        <row r="121">
          <cell r="N121" t="str">
            <v>20193405212000512</v>
          </cell>
        </row>
        <row r="122">
          <cell r="N122" t="str">
            <v>20204303412000580</v>
          </cell>
        </row>
        <row r="124">
          <cell r="N124" t="str">
            <v>201133004411</v>
          </cell>
        </row>
        <row r="125">
          <cell r="N125" t="str">
            <v>20033302431001218</v>
          </cell>
        </row>
        <row r="126">
          <cell r="N126" t="str">
            <v>201133004217</v>
          </cell>
        </row>
        <row r="127">
          <cell r="N127" t="str">
            <v>15439215</v>
          </cell>
        </row>
        <row r="128">
          <cell r="N128" t="str">
            <v>20153301712000257</v>
          </cell>
        </row>
        <row r="129">
          <cell r="N129" t="str">
            <v>20193301712000193</v>
          </cell>
        </row>
        <row r="131">
          <cell r="N131" t="str">
            <v>20113308942000527</v>
          </cell>
        </row>
        <row r="133">
          <cell r="N133" t="str">
            <v>20183470412000425</v>
          </cell>
        </row>
        <row r="134">
          <cell r="N134" t="str">
            <v>20203440512000132</v>
          </cell>
        </row>
        <row r="135">
          <cell r="N135" t="str">
            <v>20203301712000159</v>
          </cell>
        </row>
        <row r="136">
          <cell r="N136" t="str">
            <v>20203301712000646</v>
          </cell>
        </row>
        <row r="137">
          <cell r="N137" t="str">
            <v>20193302412000438</v>
          </cell>
        </row>
        <row r="138">
          <cell r="N138" t="str">
            <v>20203301712000286</v>
          </cell>
        </row>
        <row r="139">
          <cell r="N139" t="str">
            <v>20143302312000477</v>
          </cell>
        </row>
        <row r="140">
          <cell r="N140" t="str">
            <v>20205112112000181</v>
          </cell>
        </row>
        <row r="141">
          <cell r="N141" t="str">
            <v>20044113131001345</v>
          </cell>
        </row>
        <row r="142">
          <cell r="N142" t="str">
            <v>20114100612002416</v>
          </cell>
        </row>
        <row r="144">
          <cell r="N144" t="str">
            <v>20113302411200041</v>
          </cell>
        </row>
        <row r="145">
          <cell r="N145" t="str">
            <v>20194113612000764</v>
          </cell>
        </row>
        <row r="147">
          <cell r="N147" t="str">
            <v>20143308812000474</v>
          </cell>
        </row>
        <row r="148">
          <cell r="N148" t="str">
            <v>20193302472000087</v>
          </cell>
        </row>
        <row r="149">
          <cell r="N149" t="str">
            <v>20173630141002504</v>
          </cell>
        </row>
        <row r="150">
          <cell r="N150" t="str">
            <v>20203651012000068</v>
          </cell>
        </row>
        <row r="151">
          <cell r="N151" t="str">
            <v>20125312342000182</v>
          </cell>
        </row>
        <row r="152">
          <cell r="N152" t="str">
            <v>20203309012000152</v>
          </cell>
        </row>
        <row r="153">
          <cell r="N153" t="str">
            <v>20163301712000416</v>
          </cell>
        </row>
        <row r="154">
          <cell r="N154" t="str">
            <v>20103301712000526</v>
          </cell>
        </row>
        <row r="155">
          <cell r="N155" t="str">
            <v>20083302412000261</v>
          </cell>
        </row>
        <row r="156">
          <cell r="N156" t="str">
            <v>20203302412000009</v>
          </cell>
        </row>
        <row r="157">
          <cell r="N157" t="str">
            <v>20065002111000099</v>
          </cell>
        </row>
        <row r="158">
          <cell r="N158" t="str">
            <v>20203612212000364</v>
          </cell>
        </row>
        <row r="159">
          <cell r="N159" t="str">
            <v>20123307942000714</v>
          </cell>
        </row>
        <row r="160">
          <cell r="N160" t="str">
            <v>20203302412000006</v>
          </cell>
        </row>
        <row r="161">
          <cell r="N161" t="str">
            <v>20203303412000032</v>
          </cell>
        </row>
        <row r="162">
          <cell r="N162" t="str">
            <v>20103302412000300</v>
          </cell>
        </row>
        <row r="163">
          <cell r="N163" t="str">
            <v>20203302422000219</v>
          </cell>
        </row>
        <row r="164">
          <cell r="N164" t="str">
            <v>20203302412000013</v>
          </cell>
        </row>
        <row r="165">
          <cell r="N165" t="str">
            <v>20193301712000262</v>
          </cell>
        </row>
        <row r="166">
          <cell r="N166" t="str">
            <v>20123302212000128</v>
          </cell>
        </row>
        <row r="167">
          <cell r="N167" t="str">
            <v>20153301712000216</v>
          </cell>
        </row>
        <row r="168">
          <cell r="N168" t="str">
            <v>20143302422000681</v>
          </cell>
        </row>
        <row r="169">
          <cell r="N169" t="str">
            <v>20183302412000413</v>
          </cell>
        </row>
        <row r="170">
          <cell r="N170" t="str">
            <v>20184209912000246</v>
          </cell>
        </row>
        <row r="171">
          <cell r="N171" t="str">
            <v>20133302422000233</v>
          </cell>
        </row>
        <row r="172">
          <cell r="N172" t="str">
            <v>20203305312000063</v>
          </cell>
        </row>
        <row r="173">
          <cell r="N173" t="str">
            <v>20153302412000094</v>
          </cell>
        </row>
        <row r="174">
          <cell r="N174" t="str">
            <v>20153302412000368</v>
          </cell>
        </row>
        <row r="175">
          <cell r="N175" t="str">
            <v>20143302412000499</v>
          </cell>
        </row>
        <row r="176">
          <cell r="N176" t="str">
            <v>20033302411001043</v>
          </cell>
        </row>
        <row r="177">
          <cell r="N177" t="str">
            <v>20123302412000336</v>
          </cell>
        </row>
        <row r="178">
          <cell r="N178" t="str">
            <v>20163650212000963</v>
          </cell>
        </row>
        <row r="179">
          <cell r="N179" t="str">
            <v>20156211032000054</v>
          </cell>
        </row>
        <row r="180">
          <cell r="N180" t="str">
            <v>20103304642000334</v>
          </cell>
        </row>
        <row r="181">
          <cell r="N181" t="str">
            <v>20145130312002028</v>
          </cell>
        </row>
        <row r="182">
          <cell r="N182" t="str">
            <v>20145172212001002</v>
          </cell>
        </row>
        <row r="183">
          <cell r="N183" t="str">
            <v>20155172212000053</v>
          </cell>
        </row>
        <row r="184">
          <cell r="N184" t="str">
            <v>20133302412000043</v>
          </cell>
        </row>
        <row r="185">
          <cell r="N185" t="str">
            <v>20183301712000507</v>
          </cell>
        </row>
        <row r="186">
          <cell r="N186" t="str">
            <v>20203301712000255</v>
          </cell>
        </row>
        <row r="187">
          <cell r="N187" t="str">
            <v>20203302412000023</v>
          </cell>
        </row>
        <row r="188">
          <cell r="N188" t="str">
            <v>20203610212000293</v>
          </cell>
        </row>
        <row r="189">
          <cell r="N189" t="str">
            <v>20193302412000366</v>
          </cell>
        </row>
        <row r="190">
          <cell r="N190" t="str">
            <v>20203301712000518</v>
          </cell>
        </row>
        <row r="191">
          <cell r="N191" t="str">
            <v>20143301442000183</v>
          </cell>
        </row>
        <row r="192">
          <cell r="N192" t="str">
            <v>20204114212000932</v>
          </cell>
        </row>
        <row r="193">
          <cell r="N193" t="str">
            <v>20203301712000411</v>
          </cell>
        </row>
        <row r="194">
          <cell r="N194" t="str">
            <v>20203301712000244</v>
          </cell>
        </row>
        <row r="195">
          <cell r="N195" t="str">
            <v>20183302412000033</v>
          </cell>
        </row>
        <row r="196">
          <cell r="N196" t="str">
            <v>20093302412000098</v>
          </cell>
        </row>
        <row r="197">
          <cell r="N197" t="str">
            <v>20173302412000024</v>
          </cell>
        </row>
        <row r="198">
          <cell r="N198" t="str">
            <v>20173305812000773</v>
          </cell>
        </row>
        <row r="199">
          <cell r="N199" t="str">
            <v>20163302412000496</v>
          </cell>
        </row>
        <row r="200">
          <cell r="N200" t="str">
            <v>20203300812000066</v>
          </cell>
        </row>
        <row r="201">
          <cell r="N201" t="str">
            <v>20144111012001473</v>
          </cell>
        </row>
        <row r="202">
          <cell r="N202" t="str">
            <v>20094300242003121</v>
          </cell>
        </row>
        <row r="203">
          <cell r="N203" t="str">
            <v>20203301712000336</v>
          </cell>
        </row>
        <row r="204">
          <cell r="N204" t="str">
            <v>20193301442000094</v>
          </cell>
        </row>
        <row r="205">
          <cell r="N205" t="str">
            <v>20173308312000156</v>
          </cell>
        </row>
        <row r="206">
          <cell r="N206" t="str">
            <v>20203305812000487</v>
          </cell>
        </row>
        <row r="207">
          <cell r="N207" t="str">
            <v>20203302412000005</v>
          </cell>
        </row>
        <row r="208">
          <cell r="N208" t="str">
            <v>20183409412000513</v>
          </cell>
        </row>
        <row r="209">
          <cell r="N209" t="str">
            <v>20194205912000519</v>
          </cell>
        </row>
        <row r="210">
          <cell r="N210" t="str">
            <v>20203302412000071</v>
          </cell>
        </row>
        <row r="211">
          <cell r="N211" t="str">
            <v>20203302412000035</v>
          </cell>
        </row>
        <row r="212">
          <cell r="N212" t="str">
            <v>20163302412000708</v>
          </cell>
        </row>
        <row r="213">
          <cell r="N213" t="str">
            <v>20193409212000691</v>
          </cell>
        </row>
        <row r="214">
          <cell r="N214" t="str">
            <v>14341986</v>
          </cell>
        </row>
        <row r="215">
          <cell r="N215" t="str">
            <v>20063302411000393</v>
          </cell>
        </row>
        <row r="216">
          <cell r="N216" t="str">
            <v>20203302312000295</v>
          </cell>
        </row>
        <row r="217">
          <cell r="N217" t="str">
            <v>20133302422000456</v>
          </cell>
        </row>
        <row r="218">
          <cell r="N218" t="str">
            <v>20173301712000145</v>
          </cell>
        </row>
        <row r="219">
          <cell r="N219" t="str">
            <v>20203302412000066</v>
          </cell>
        </row>
        <row r="220">
          <cell r="N220" t="str">
            <v>20153302432000309</v>
          </cell>
        </row>
        <row r="221">
          <cell r="N221" t="str">
            <v>20203305812000536</v>
          </cell>
        </row>
        <row r="222">
          <cell r="N222" t="str">
            <v>20193521132001406</v>
          </cell>
        </row>
        <row r="223">
          <cell r="N223" t="str">
            <v>20203300812000197</v>
          </cell>
        </row>
        <row r="224">
          <cell r="N224" t="str">
            <v>20093302412000085</v>
          </cell>
        </row>
        <row r="225">
          <cell r="N225" t="str">
            <v>20203302412000078</v>
          </cell>
        </row>
        <row r="226">
          <cell r="N226" t="str">
            <v>20184100612001202</v>
          </cell>
        </row>
        <row r="227">
          <cell r="N227" t="str">
            <v>20203305812000733</v>
          </cell>
        </row>
        <row r="228">
          <cell r="N228" t="str">
            <v>20125190312000151</v>
          </cell>
        </row>
        <row r="229">
          <cell r="N229" t="str">
            <v>20183302412000402</v>
          </cell>
        </row>
        <row r="230">
          <cell r="N230" t="str">
            <v>20203302412000019</v>
          </cell>
        </row>
        <row r="231">
          <cell r="N231" t="str">
            <v>20083302412000259</v>
          </cell>
        </row>
        <row r="232">
          <cell r="N232" t="str">
            <v>20203305812000558</v>
          </cell>
        </row>
        <row r="234">
          <cell r="N234" t="str">
            <v>20203302412000063</v>
          </cell>
        </row>
        <row r="235">
          <cell r="N235" t="str">
            <v>20114313112000284</v>
          </cell>
        </row>
        <row r="236">
          <cell r="N236" t="str">
            <v>20203302412000004</v>
          </cell>
        </row>
        <row r="237">
          <cell r="N237" t="str">
            <v>20173409212000316</v>
          </cell>
        </row>
        <row r="238">
          <cell r="N238" t="str">
            <v>20163432312000152</v>
          </cell>
        </row>
        <row r="239">
          <cell r="N239" t="str">
            <v>20073302411000332</v>
          </cell>
        </row>
        <row r="240">
          <cell r="N240" t="str">
            <v>20193302412000371</v>
          </cell>
        </row>
        <row r="241">
          <cell r="N241" t="str">
            <v>20193302412000422</v>
          </cell>
        </row>
        <row r="242">
          <cell r="N242" t="str">
            <v>20163302412000632</v>
          </cell>
        </row>
        <row r="243">
          <cell r="N243" t="str">
            <v>20136206112000283</v>
          </cell>
        </row>
        <row r="244">
          <cell r="N244" t="str">
            <v>20033302411000930</v>
          </cell>
        </row>
        <row r="245">
          <cell r="N245" t="str">
            <v>20155152212000045</v>
          </cell>
        </row>
        <row r="246">
          <cell r="N246" t="str">
            <v>20103302412000289</v>
          </cell>
        </row>
        <row r="247">
          <cell r="N247" t="str">
            <v>20203301712000407</v>
          </cell>
        </row>
        <row r="248">
          <cell r="N248" t="str">
            <v>20194505112000189</v>
          </cell>
        </row>
        <row r="249">
          <cell r="N249" t="str">
            <v>20143302312000472</v>
          </cell>
        </row>
        <row r="250">
          <cell r="N250" t="str">
            <v>20203305812000466</v>
          </cell>
        </row>
        <row r="251">
          <cell r="N251" t="str">
            <v>20173301312000852</v>
          </cell>
        </row>
        <row r="252">
          <cell r="N252" t="str">
            <v>20183302412000399</v>
          </cell>
        </row>
        <row r="253">
          <cell r="N253" t="str">
            <v>20113302422000068</v>
          </cell>
        </row>
        <row r="254">
          <cell r="N254" t="str">
            <v>20173302412000377</v>
          </cell>
        </row>
        <row r="255">
          <cell r="N255" t="str">
            <v>20193490212000172</v>
          </cell>
        </row>
        <row r="256">
          <cell r="N256" t="str">
            <v>20185152412000334</v>
          </cell>
        </row>
        <row r="257">
          <cell r="N257" t="str">
            <v>20203302412000049</v>
          </cell>
        </row>
        <row r="258">
          <cell r="N258" t="str">
            <v>20113302412000359</v>
          </cell>
        </row>
        <row r="259">
          <cell r="N259" t="str">
            <v>20203480212000562</v>
          </cell>
        </row>
        <row r="260">
          <cell r="N260" t="str">
            <v>20203401712000019</v>
          </cell>
        </row>
        <row r="261">
          <cell r="N261" t="str">
            <v>20174112412000677</v>
          </cell>
        </row>
        <row r="263">
          <cell r="N263" t="str">
            <v>20094200312000019</v>
          </cell>
        </row>
        <row r="265">
          <cell r="N265" t="str">
            <v>20033302411000873</v>
          </cell>
        </row>
        <row r="266">
          <cell r="N266" t="str">
            <v>20083302412000085</v>
          </cell>
        </row>
        <row r="267">
          <cell r="N267" t="str">
            <v>20163302412000760</v>
          </cell>
        </row>
        <row r="268">
          <cell r="N268" t="str">
            <v>20133450712000645</v>
          </cell>
        </row>
        <row r="269">
          <cell r="N269" t="str">
            <v>20163302412000409</v>
          </cell>
        </row>
        <row r="270">
          <cell r="N270" t="str">
            <v>20203308712000591</v>
          </cell>
        </row>
        <row r="271">
          <cell r="N271" t="str">
            <v>20163301712000594</v>
          </cell>
        </row>
        <row r="272">
          <cell r="N272" t="str">
            <v>20203301712000571</v>
          </cell>
        </row>
        <row r="273">
          <cell r="N273" t="str">
            <v>20183301712000113</v>
          </cell>
        </row>
        <row r="274">
          <cell r="N274" t="str">
            <v>20203302412000080</v>
          </cell>
        </row>
        <row r="275">
          <cell r="N275" t="str">
            <v>20203301712000297</v>
          </cell>
        </row>
        <row r="276">
          <cell r="N276" t="str">
            <v>20193671512000056</v>
          </cell>
        </row>
        <row r="277">
          <cell r="N277" t="str">
            <v>20203301712000266</v>
          </cell>
        </row>
        <row r="278">
          <cell r="N278" t="str">
            <v>20203301712000429</v>
          </cell>
        </row>
        <row r="279">
          <cell r="N279" t="str">
            <v>20113300612000063</v>
          </cell>
        </row>
        <row r="280">
          <cell r="N280" t="str">
            <v>20203302412000030</v>
          </cell>
        </row>
        <row r="281">
          <cell r="N281" t="str">
            <v>20063302511000104</v>
          </cell>
        </row>
        <row r="282">
          <cell r="N282" t="str">
            <v>20143650212001466</v>
          </cell>
        </row>
        <row r="283">
          <cell r="N283" t="str">
            <v>20203302412000051</v>
          </cell>
        </row>
        <row r="284">
          <cell r="N284" t="str">
            <v>20203302412000014</v>
          </cell>
        </row>
        <row r="285">
          <cell r="N285" t="str">
            <v>20205004612000455</v>
          </cell>
        </row>
        <row r="286">
          <cell r="N286" t="str">
            <v>20143307942000316</v>
          </cell>
        </row>
        <row r="287">
          <cell r="N287" t="str">
            <v>20063302421000094</v>
          </cell>
        </row>
        <row r="288">
          <cell r="N288" t="str">
            <v>20043302421000233</v>
          </cell>
        </row>
        <row r="289">
          <cell r="N289" t="str">
            <v>20193302422000168</v>
          </cell>
        </row>
        <row r="290">
          <cell r="N290" t="str">
            <v>20193302412000355</v>
          </cell>
        </row>
        <row r="291">
          <cell r="N291" t="str">
            <v>20113302412000134</v>
          </cell>
        </row>
        <row r="292">
          <cell r="N292" t="str">
            <v>20203302412000031</v>
          </cell>
        </row>
        <row r="293">
          <cell r="N293" t="str">
            <v>20123302412000333</v>
          </cell>
        </row>
        <row r="294">
          <cell r="N294" t="str">
            <v>20203302412000069</v>
          </cell>
        </row>
        <row r="295">
          <cell r="N295" t="str">
            <v>20193302412000374</v>
          </cell>
        </row>
        <row r="296">
          <cell r="N296" t="str">
            <v>20093301212000147</v>
          </cell>
        </row>
        <row r="297">
          <cell r="N297" t="str">
            <v>20193302312000345</v>
          </cell>
        </row>
        <row r="298">
          <cell r="N298" t="str">
            <v>20193302412000375</v>
          </cell>
        </row>
        <row r="299">
          <cell r="N299" t="str">
            <v>20203302412000060</v>
          </cell>
        </row>
        <row r="300">
          <cell r="N300" t="str">
            <v>20203301712000654</v>
          </cell>
        </row>
        <row r="301">
          <cell r="N301" t="str">
            <v>20203301712000131</v>
          </cell>
        </row>
        <row r="302">
          <cell r="N302" t="str">
            <v>20203302412000059</v>
          </cell>
        </row>
        <row r="303">
          <cell r="N303" t="str">
            <v>20205210512000385</v>
          </cell>
        </row>
        <row r="304">
          <cell r="N304" t="str">
            <v>20163650212001500</v>
          </cell>
        </row>
        <row r="305">
          <cell r="N305" t="str">
            <v>20173302412000389</v>
          </cell>
        </row>
        <row r="306">
          <cell r="N306" t="str">
            <v>20183302412000101</v>
          </cell>
        </row>
        <row r="307">
          <cell r="N307" t="str">
            <v>20203302412000058</v>
          </cell>
        </row>
        <row r="308">
          <cell r="N308" t="str">
            <v>20203302412000008</v>
          </cell>
        </row>
        <row r="309">
          <cell r="N309" t="str">
            <v>20034405811003779</v>
          </cell>
        </row>
        <row r="310">
          <cell r="N310" t="str">
            <v>20113302412000107</v>
          </cell>
        </row>
        <row r="311">
          <cell r="N311" t="str">
            <v>20203302412000037</v>
          </cell>
        </row>
        <row r="312">
          <cell r="N312" t="str">
            <v>20203302412000081</v>
          </cell>
        </row>
        <row r="313">
          <cell r="N313" t="str">
            <v>20194110912000238</v>
          </cell>
        </row>
        <row r="314">
          <cell r="N314" t="str">
            <v>20203300812000279</v>
          </cell>
        </row>
        <row r="315">
          <cell r="N315" t="str">
            <v>20203302412000032</v>
          </cell>
        </row>
        <row r="316">
          <cell r="N316" t="str">
            <v>20173302412000411</v>
          </cell>
        </row>
        <row r="317">
          <cell r="N317" t="str">
            <v>20203302412000053</v>
          </cell>
        </row>
        <row r="318">
          <cell r="N318" t="str">
            <v>20173302412000410</v>
          </cell>
        </row>
        <row r="319">
          <cell r="N319" t="str">
            <v>20173420512000069</v>
          </cell>
        </row>
        <row r="320">
          <cell r="N320" t="str">
            <v>20203302412000016</v>
          </cell>
        </row>
        <row r="321">
          <cell r="N321" t="str">
            <v>20183301712000201</v>
          </cell>
        </row>
        <row r="322">
          <cell r="N322" t="str">
            <v>20203301712000632</v>
          </cell>
        </row>
        <row r="323">
          <cell r="N323" t="str">
            <v>20173302212000363</v>
          </cell>
        </row>
        <row r="324">
          <cell r="N324" t="str">
            <v>20143302412000032</v>
          </cell>
        </row>
        <row r="326">
          <cell r="N326" t="str">
            <v>20133302412000321</v>
          </cell>
        </row>
        <row r="327">
          <cell r="N327" t="str">
            <v>20193302412000362</v>
          </cell>
        </row>
        <row r="328">
          <cell r="N328" t="str">
            <v>20203310012000404</v>
          </cell>
        </row>
        <row r="329">
          <cell r="N329" t="str">
            <v>20113301712000379</v>
          </cell>
        </row>
        <row r="330">
          <cell r="N330" t="str">
            <v>20183300422000397</v>
          </cell>
        </row>
        <row r="331">
          <cell r="N331" t="str">
            <v>20063302411000301</v>
          </cell>
        </row>
        <row r="333">
          <cell r="N333" t="str">
            <v>20193302412000441</v>
          </cell>
        </row>
        <row r="335">
          <cell r="N335" t="str">
            <v>20073302411000288</v>
          </cell>
        </row>
        <row r="336">
          <cell r="N336" t="str">
            <v>20133302412000360</v>
          </cell>
        </row>
        <row r="337">
          <cell r="N337" t="str">
            <v>20073302411000303</v>
          </cell>
        </row>
        <row r="338">
          <cell r="N338" t="str">
            <v>20183302412000016</v>
          </cell>
        </row>
        <row r="339">
          <cell r="N339" t="str">
            <v>20113302412000420</v>
          </cell>
        </row>
        <row r="340">
          <cell r="N340" t="str">
            <v>20165250112001404</v>
          </cell>
        </row>
        <row r="341">
          <cell r="N341" t="str">
            <v>20103305312000090</v>
          </cell>
        </row>
        <row r="342">
          <cell r="N342" t="str">
            <v>20183610232001697</v>
          </cell>
        </row>
        <row r="343">
          <cell r="N343" t="str">
            <v>20185260212000215</v>
          </cell>
        </row>
        <row r="344">
          <cell r="N344" t="str">
            <v>20193302412000098</v>
          </cell>
        </row>
        <row r="346">
          <cell r="N346" t="str">
            <v>20194202612001930</v>
          </cell>
        </row>
        <row r="347">
          <cell r="N347" t="str">
            <v>20193302412000421</v>
          </cell>
        </row>
        <row r="348">
          <cell r="N348" t="str">
            <v>20133302642000147</v>
          </cell>
        </row>
        <row r="349">
          <cell r="N349" t="str">
            <v>20193302411000444</v>
          </cell>
        </row>
        <row r="351">
          <cell r="N351" t="str">
            <v>201833000674</v>
          </cell>
        </row>
        <row r="352">
          <cell r="N352" t="str">
            <v>20193302412000397</v>
          </cell>
        </row>
        <row r="353">
          <cell r="N353" t="str">
            <v>20193302412000399</v>
          </cell>
        </row>
        <row r="355">
          <cell r="N355" t="str">
            <v>20183302412000392</v>
          </cell>
        </row>
        <row r="356">
          <cell r="N356" t="str">
            <v>200833063089</v>
          </cell>
        </row>
        <row r="357">
          <cell r="N357" t="str">
            <v>20196110012007181</v>
          </cell>
        </row>
        <row r="358">
          <cell r="N358" t="str">
            <v>20193302422000201</v>
          </cell>
        </row>
        <row r="359">
          <cell r="N359" t="str">
            <v>20193302412000372</v>
          </cell>
        </row>
        <row r="360">
          <cell r="N360" t="str">
            <v>20193302411000373</v>
          </cell>
        </row>
        <row r="361">
          <cell r="N361" t="str">
            <v>20183302412000401</v>
          </cell>
        </row>
        <row r="362">
          <cell r="N362" t="str">
            <v>20193301712000244</v>
          </cell>
        </row>
        <row r="363">
          <cell r="N363" t="str">
            <v>200833062746</v>
          </cell>
        </row>
        <row r="364">
          <cell r="N364" t="str">
            <v>20143301712000513</v>
          </cell>
        </row>
        <row r="365">
          <cell r="N365" t="str">
            <v>20193301712000490</v>
          </cell>
        </row>
        <row r="366">
          <cell r="N366" t="str">
            <v>20193301712000375</v>
          </cell>
        </row>
        <row r="367">
          <cell r="N367" t="str">
            <v>20193308712001011</v>
          </cell>
        </row>
        <row r="368">
          <cell r="N368" t="str">
            <v>20163301712000090</v>
          </cell>
        </row>
        <row r="369">
          <cell r="N369" t="str">
            <v>20184314012000831</v>
          </cell>
        </row>
        <row r="370">
          <cell r="N370" t="str">
            <v>20185108212000173</v>
          </cell>
        </row>
        <row r="371">
          <cell r="N371" t="str">
            <v>20193302432000327</v>
          </cell>
        </row>
        <row r="372">
          <cell r="N372" t="str">
            <v>20113302412000343</v>
          </cell>
        </row>
        <row r="373">
          <cell r="N373" t="str">
            <v>20164405512029668</v>
          </cell>
        </row>
        <row r="374">
          <cell r="N374" t="str">
            <v>20193302412000365</v>
          </cell>
        </row>
        <row r="375">
          <cell r="N375" t="str">
            <v>200833063098</v>
          </cell>
        </row>
        <row r="376">
          <cell r="N376" t="str">
            <v>20183309512000262</v>
          </cell>
        </row>
        <row r="377">
          <cell r="N377" t="str">
            <v>20183309512000261</v>
          </cell>
        </row>
        <row r="378">
          <cell r="N378" t="str">
            <v>20196170012001001</v>
          </cell>
        </row>
        <row r="379">
          <cell r="N379" t="str">
            <v>20173650412000518</v>
          </cell>
        </row>
        <row r="380">
          <cell r="N380" t="str">
            <v>20173650412000500</v>
          </cell>
        </row>
        <row r="381">
          <cell r="N381" t="str">
            <v>20193302412000378</v>
          </cell>
        </row>
        <row r="382">
          <cell r="N382" t="str">
            <v>20183650212001214</v>
          </cell>
        </row>
        <row r="383">
          <cell r="N383" t="str">
            <v>20183650212001375</v>
          </cell>
        </row>
        <row r="384">
          <cell r="N384" t="str">
            <v>20103302412000228</v>
          </cell>
        </row>
        <row r="385">
          <cell r="N385" t="str">
            <v>20193308712001053</v>
          </cell>
        </row>
        <row r="386">
          <cell r="N386" t="str">
            <v>20133302432000585</v>
          </cell>
        </row>
        <row r="387">
          <cell r="N387" t="str">
            <v>20053302421000101</v>
          </cell>
        </row>
        <row r="388">
          <cell r="N388" t="str">
            <v>20033302411000740</v>
          </cell>
        </row>
        <row r="389">
          <cell r="N389" t="str">
            <v>20193403212000024</v>
          </cell>
        </row>
        <row r="390">
          <cell r="N390" t="str">
            <v>20193611312002488</v>
          </cell>
        </row>
        <row r="391">
          <cell r="N391" t="str">
            <v>20193302412000396</v>
          </cell>
        </row>
        <row r="392">
          <cell r="N392" t="str">
            <v>20193302412000419</v>
          </cell>
        </row>
        <row r="393">
          <cell r="N393" t="str">
            <v>20193302422000581</v>
          </cell>
        </row>
        <row r="394">
          <cell r="N394" t="str">
            <v>20125220212000290</v>
          </cell>
        </row>
        <row r="395">
          <cell r="N395" t="str">
            <v>20193302412000353</v>
          </cell>
        </row>
        <row r="396">
          <cell r="N396" t="str">
            <v>20113302412000383</v>
          </cell>
        </row>
        <row r="397">
          <cell r="N397" t="str">
            <v>20135130312001394</v>
          </cell>
        </row>
        <row r="398">
          <cell r="N398" t="str">
            <v>20143302412000202</v>
          </cell>
        </row>
        <row r="399">
          <cell r="N399" t="str">
            <v>20193302212000235</v>
          </cell>
        </row>
        <row r="400">
          <cell r="N400" t="str">
            <v>20193302412000402</v>
          </cell>
        </row>
        <row r="401">
          <cell r="N401" t="str">
            <v>20093302412000296</v>
          </cell>
        </row>
        <row r="402">
          <cell r="N402" t="str">
            <v>20193302412000401</v>
          </cell>
        </row>
        <row r="403">
          <cell r="N403" t="str">
            <v>20173301712000162</v>
          </cell>
        </row>
        <row r="404">
          <cell r="N404" t="str">
            <v>20173302422000233</v>
          </cell>
        </row>
        <row r="405">
          <cell r="N405" t="str">
            <v>20193302312000673</v>
          </cell>
        </row>
        <row r="406">
          <cell r="N406" t="str">
            <v>20193302412000427</v>
          </cell>
        </row>
        <row r="407">
          <cell r="N407" t="str">
            <v>20193302412000380</v>
          </cell>
        </row>
        <row r="408">
          <cell r="N408" t="str">
            <v>20113302412000270</v>
          </cell>
        </row>
        <row r="409">
          <cell r="N409" t="str">
            <v>20173302412000395</v>
          </cell>
        </row>
        <row r="410">
          <cell r="N410" t="str">
            <v>20093302412000136</v>
          </cell>
        </row>
        <row r="411">
          <cell r="N411" t="str">
            <v>20093302412000249</v>
          </cell>
        </row>
        <row r="412">
          <cell r="N412" t="str">
            <v>20153302422000487</v>
          </cell>
        </row>
        <row r="413">
          <cell r="N413" t="str">
            <v>20183302412000085</v>
          </cell>
        </row>
        <row r="414">
          <cell r="N414" t="str">
            <v>20193302412000387</v>
          </cell>
        </row>
        <row r="415">
          <cell r="N415" t="str">
            <v>20193302412000384</v>
          </cell>
        </row>
        <row r="416">
          <cell r="N416" t="str">
            <v>20193302422000154</v>
          </cell>
        </row>
        <row r="417">
          <cell r="N417" t="str">
            <v>20152333012001656</v>
          </cell>
        </row>
        <row r="418">
          <cell r="N418" t="str">
            <v>20193302412000013</v>
          </cell>
        </row>
        <row r="419">
          <cell r="N419" t="str">
            <v>20193302412000369</v>
          </cell>
        </row>
        <row r="420">
          <cell r="N420" t="str">
            <v>20193302412000382</v>
          </cell>
        </row>
        <row r="421">
          <cell r="N421" t="str">
            <v>20193302412000385</v>
          </cell>
        </row>
        <row r="422">
          <cell r="N422" t="str">
            <v>201533010334</v>
          </cell>
        </row>
        <row r="423">
          <cell r="N423" t="str">
            <v>20163302422000497</v>
          </cell>
        </row>
        <row r="424">
          <cell r="N424" t="str">
            <v>20193302412000400</v>
          </cell>
        </row>
        <row r="425">
          <cell r="N425" t="str">
            <v>20193304812000262</v>
          </cell>
        </row>
        <row r="426">
          <cell r="N426" t="str">
            <v>20193302412000095</v>
          </cell>
        </row>
        <row r="427">
          <cell r="N427" t="str">
            <v>20053302411000137</v>
          </cell>
        </row>
        <row r="428">
          <cell r="N428" t="str">
            <v>20193302412000404</v>
          </cell>
        </row>
        <row r="429">
          <cell r="N429" t="str">
            <v>20193302412000041</v>
          </cell>
        </row>
        <row r="430">
          <cell r="N430" t="str">
            <v>20193302412000358</v>
          </cell>
        </row>
        <row r="431">
          <cell r="N431" t="str">
            <v>20193302412000359</v>
          </cell>
        </row>
        <row r="432">
          <cell r="N432" t="str">
            <v>20153301712000104</v>
          </cell>
        </row>
        <row r="433">
          <cell r="N433" t="str">
            <v>20193302412000020</v>
          </cell>
        </row>
        <row r="435">
          <cell r="N435" t="str">
            <v>20183302412000008</v>
          </cell>
        </row>
        <row r="436">
          <cell r="N436" t="str">
            <v>20193302412000407</v>
          </cell>
        </row>
        <row r="437">
          <cell r="N437" t="str">
            <v>20193302412000389</v>
          </cell>
        </row>
        <row r="438">
          <cell r="N438" t="str">
            <v>20193302412000414</v>
          </cell>
        </row>
        <row r="439">
          <cell r="N439" t="str">
            <v>20193302412000357</v>
          </cell>
        </row>
        <row r="440">
          <cell r="N440" t="str">
            <v>20193302412000383</v>
          </cell>
        </row>
        <row r="441">
          <cell r="N441" t="str">
            <v>20193302412000415</v>
          </cell>
        </row>
        <row r="442">
          <cell r="N442" t="str">
            <v>20183432312000416</v>
          </cell>
        </row>
        <row r="443">
          <cell r="N443" t="str">
            <v>20193302412000376</v>
          </cell>
        </row>
        <row r="444">
          <cell r="N444" t="str">
            <v>20174302122000715</v>
          </cell>
        </row>
        <row r="445">
          <cell r="N445" t="str">
            <v>20193305812000164</v>
          </cell>
        </row>
        <row r="446">
          <cell r="N446" t="str">
            <v>20123307442000173</v>
          </cell>
        </row>
        <row r="447">
          <cell r="N447" t="str">
            <v>20194302111000924</v>
          </cell>
        </row>
        <row r="448">
          <cell r="N448" t="str">
            <v>20144405512009188</v>
          </cell>
        </row>
        <row r="449">
          <cell r="N449" t="str">
            <v>20193302412000423</v>
          </cell>
        </row>
        <row r="450">
          <cell r="N450" t="str">
            <v>20193302412000398</v>
          </cell>
        </row>
        <row r="452">
          <cell r="N452" t="str">
            <v>20193302412000424</v>
          </cell>
        </row>
        <row r="453">
          <cell r="N453" t="str">
            <v>20193302412000440</v>
          </cell>
        </row>
        <row r="454">
          <cell r="N454" t="str">
            <v>20193305812001499</v>
          </cell>
        </row>
        <row r="455">
          <cell r="N455" t="str">
            <v>20193302412000392</v>
          </cell>
        </row>
        <row r="456">
          <cell r="N456" t="str">
            <v>20123308712000153</v>
          </cell>
        </row>
        <row r="457">
          <cell r="N457" t="str">
            <v>20173302412000103</v>
          </cell>
        </row>
        <row r="458">
          <cell r="N458" t="str">
            <v>20153311033028219</v>
          </cell>
        </row>
        <row r="459">
          <cell r="N459" t="str">
            <v>有证无编号</v>
          </cell>
        </row>
        <row r="461">
          <cell r="N461" t="str">
            <v>20103305812001114</v>
          </cell>
        </row>
        <row r="462">
          <cell r="N462" t="str">
            <v>20063302411000305</v>
          </cell>
        </row>
        <row r="463">
          <cell r="N463" t="str">
            <v>20193302412000037</v>
          </cell>
        </row>
        <row r="464">
          <cell r="N464" t="str">
            <v>20033302431001285</v>
          </cell>
        </row>
        <row r="465">
          <cell r="N465" t="str">
            <v>13353930</v>
          </cell>
        </row>
        <row r="466">
          <cell r="N466" t="str">
            <v>20193302412000053</v>
          </cell>
        </row>
        <row r="470">
          <cell r="N470" t="str">
            <v>20183302412000391</v>
          </cell>
        </row>
        <row r="472">
          <cell r="N472" t="str">
            <v>20143490732000010</v>
          </cell>
        </row>
        <row r="473">
          <cell r="N473" t="str">
            <v>20123450722000314</v>
          </cell>
        </row>
        <row r="474">
          <cell r="N474" t="str">
            <v>14040453</v>
          </cell>
        </row>
        <row r="475">
          <cell r="N475" t="str">
            <v>15085415</v>
          </cell>
        </row>
        <row r="476">
          <cell r="N476" t="str">
            <v>20183300812000474</v>
          </cell>
        </row>
        <row r="477">
          <cell r="N477" t="str">
            <v>20083302412000272</v>
          </cell>
        </row>
        <row r="478">
          <cell r="N478" t="str">
            <v>20183301712000176</v>
          </cell>
        </row>
        <row r="479">
          <cell r="N479" t="str">
            <v>20173302412000080</v>
          </cell>
        </row>
        <row r="480">
          <cell r="N480" t="str">
            <v>20193305112000211</v>
          </cell>
        </row>
        <row r="481">
          <cell r="N481" t="str">
            <v>20193305812000465</v>
          </cell>
        </row>
        <row r="482">
          <cell r="N482" t="str">
            <v>20073507811011336</v>
          </cell>
        </row>
        <row r="483">
          <cell r="N483" t="str">
            <v>20053302321000207</v>
          </cell>
        </row>
        <row r="484">
          <cell r="N484" t="str">
            <v>20163301712000677</v>
          </cell>
        </row>
        <row r="485">
          <cell r="N485" t="str">
            <v>20194201212001786</v>
          </cell>
        </row>
        <row r="486">
          <cell r="N486" t="str">
            <v>20143409212000673</v>
          </cell>
        </row>
        <row r="487">
          <cell r="N487" t="str">
            <v>20194113122001006</v>
          </cell>
        </row>
        <row r="488">
          <cell r="N488" t="str">
            <v>20123650222001320</v>
          </cell>
        </row>
        <row r="489">
          <cell r="N489" t="str">
            <v>20063302411000313</v>
          </cell>
        </row>
        <row r="490">
          <cell r="N490" t="str">
            <v>20073650411000108</v>
          </cell>
        </row>
        <row r="491">
          <cell r="N491" t="str">
            <v>20123650222001336</v>
          </cell>
        </row>
        <row r="492">
          <cell r="N492" t="str">
            <v>20173302412000335</v>
          </cell>
        </row>
        <row r="493">
          <cell r="N493" t="str">
            <v>20053302411000295</v>
          </cell>
        </row>
        <row r="494">
          <cell r="N494" t="str">
            <v>20193302412000079</v>
          </cell>
        </row>
        <row r="495">
          <cell r="N495" t="str">
            <v>20143302412000028</v>
          </cell>
        </row>
        <row r="496">
          <cell r="N496" t="str">
            <v>20093407312000196</v>
          </cell>
        </row>
        <row r="497">
          <cell r="N497" t="str">
            <v>20173302412000423</v>
          </cell>
        </row>
        <row r="498">
          <cell r="N498" t="str">
            <v>20033302411000896</v>
          </cell>
        </row>
        <row r="499">
          <cell r="N499" t="str">
            <v>20193301712000110</v>
          </cell>
        </row>
        <row r="500">
          <cell r="N500" t="str">
            <v>20193301712000538</v>
          </cell>
        </row>
        <row r="501">
          <cell r="N501" t="str">
            <v>20193308712001041</v>
          </cell>
        </row>
        <row r="502">
          <cell r="N502" t="str">
            <v>20193301712000291</v>
          </cell>
        </row>
        <row r="503">
          <cell r="N503" t="str">
            <v>20183301711000334</v>
          </cell>
        </row>
        <row r="504">
          <cell r="N504" t="str">
            <v>20185112212000708</v>
          </cell>
        </row>
        <row r="505">
          <cell r="N505" t="str">
            <v>20123306412000081</v>
          </cell>
        </row>
        <row r="506">
          <cell r="N506" t="str">
            <v>20193301712000181</v>
          </cell>
        </row>
        <row r="507">
          <cell r="N507" t="str">
            <v>20173302412000330</v>
          </cell>
        </row>
        <row r="508">
          <cell r="N508" t="str">
            <v>13348282</v>
          </cell>
        </row>
        <row r="509">
          <cell r="N509" t="str">
            <v>20193301712000345</v>
          </cell>
        </row>
        <row r="510">
          <cell r="N510" t="str">
            <v>20193302412000018</v>
          </cell>
        </row>
        <row r="511">
          <cell r="N511" t="str">
            <v>20194111622000362</v>
          </cell>
        </row>
        <row r="512">
          <cell r="N512" t="str">
            <v>20073420211000288</v>
          </cell>
        </row>
        <row r="513">
          <cell r="N513" t="str">
            <v>20163302412000563</v>
          </cell>
        </row>
        <row r="514">
          <cell r="N514" t="str">
            <v>20183302422000156</v>
          </cell>
        </row>
        <row r="515">
          <cell r="N515" t="str">
            <v>20183301712000510</v>
          </cell>
        </row>
        <row r="516">
          <cell r="N516" t="str">
            <v>20193421212000620</v>
          </cell>
        </row>
        <row r="517">
          <cell r="N517" t="str">
            <v>20193301712000449</v>
          </cell>
        </row>
        <row r="518">
          <cell r="N518" t="str">
            <v>20193301712000543</v>
          </cell>
        </row>
        <row r="519">
          <cell r="N519" t="str">
            <v>20193301712000225</v>
          </cell>
        </row>
        <row r="520">
          <cell r="N520" t="str">
            <v>20144590012000525</v>
          </cell>
        </row>
        <row r="521">
          <cell r="N521" t="str">
            <v>20033307811000345</v>
          </cell>
        </row>
        <row r="522">
          <cell r="N522" t="str">
            <v>20103302412000311</v>
          </cell>
        </row>
        <row r="523">
          <cell r="N523" t="str">
            <v>20183302412000386</v>
          </cell>
        </row>
        <row r="524">
          <cell r="N524" t="str">
            <v>20193305812000440</v>
          </cell>
        </row>
        <row r="525">
          <cell r="N525" t="str">
            <v>20193302422000174</v>
          </cell>
        </row>
        <row r="526">
          <cell r="N526" t="str">
            <v>20193302412000002</v>
          </cell>
        </row>
        <row r="527">
          <cell r="N527" t="str">
            <v>20193611212001101</v>
          </cell>
        </row>
        <row r="528">
          <cell r="N528" t="str">
            <v>20193470722000279</v>
          </cell>
        </row>
        <row r="529">
          <cell r="N529" t="str">
            <v>20184108512002067</v>
          </cell>
        </row>
        <row r="530">
          <cell r="N530" t="str">
            <v>20123302412000295</v>
          </cell>
        </row>
        <row r="531">
          <cell r="N531" t="str">
            <v>20153308412000014</v>
          </cell>
        </row>
        <row r="532">
          <cell r="N532" t="str">
            <v>20143302412000468</v>
          </cell>
        </row>
        <row r="533">
          <cell r="N533" t="str">
            <v>20193420912000472</v>
          </cell>
        </row>
        <row r="534">
          <cell r="N534" t="str">
            <v>20063302411000281</v>
          </cell>
        </row>
        <row r="536">
          <cell r="N536" t="str">
            <v>20164405512027074</v>
          </cell>
        </row>
        <row r="537">
          <cell r="N537" t="str">
            <v>20123302412000102</v>
          </cell>
        </row>
        <row r="538">
          <cell r="N538" t="str">
            <v>20043302411000120</v>
          </cell>
        </row>
        <row r="539">
          <cell r="N539" t="str">
            <v>20193302412000077</v>
          </cell>
        </row>
        <row r="541">
          <cell r="N541" t="str">
            <v>20093305822000303</v>
          </cell>
        </row>
        <row r="542">
          <cell r="N542" t="str">
            <v>20193309012000676</v>
          </cell>
        </row>
        <row r="543">
          <cell r="N543" t="str">
            <v>20194201212000665</v>
          </cell>
        </row>
        <row r="544">
          <cell r="N544" t="str">
            <v>20193302412000073</v>
          </cell>
        </row>
        <row r="545">
          <cell r="N545" t="str">
            <v>20193302411000035</v>
          </cell>
        </row>
        <row r="546">
          <cell r="N546" t="str">
            <v>20113302312000096</v>
          </cell>
        </row>
        <row r="547">
          <cell r="N547" t="str">
            <v>20143302412000035</v>
          </cell>
        </row>
        <row r="548">
          <cell r="N548" t="str">
            <v>20203302412000073</v>
          </cell>
        </row>
        <row r="549">
          <cell r="N549" t="str">
            <v>20191111012000008</v>
          </cell>
        </row>
        <row r="550">
          <cell r="N550" t="str">
            <v>20193302412000075</v>
          </cell>
        </row>
        <row r="551">
          <cell r="N551" t="str">
            <v>20063302411000402</v>
          </cell>
        </row>
        <row r="552">
          <cell r="N552" t="str">
            <v>20153302412000343</v>
          </cell>
        </row>
        <row r="553">
          <cell r="N553" t="str">
            <v>20193302412000097</v>
          </cell>
        </row>
        <row r="554">
          <cell r="N554" t="str">
            <v>20115230312000055</v>
          </cell>
        </row>
        <row r="555">
          <cell r="N555" t="str">
            <v>20124313112000255</v>
          </cell>
        </row>
        <row r="556">
          <cell r="N556" t="str">
            <v>20123302412000131</v>
          </cell>
        </row>
        <row r="557">
          <cell r="N557" t="str">
            <v>20185240412000152</v>
          </cell>
        </row>
        <row r="558">
          <cell r="N558" t="str">
            <v>20144111712000694</v>
          </cell>
        </row>
        <row r="559">
          <cell r="N559" t="str">
            <v>20183302412000047</v>
          </cell>
        </row>
        <row r="560">
          <cell r="N560" t="str">
            <v>20174100612000973</v>
          </cell>
        </row>
        <row r="561">
          <cell r="N561" t="str">
            <v>20083305812001423</v>
          </cell>
        </row>
        <row r="562">
          <cell r="N562" t="str">
            <v>20123302422000164</v>
          </cell>
        </row>
        <row r="563">
          <cell r="N563" t="str">
            <v>20193302412000003</v>
          </cell>
        </row>
        <row r="564">
          <cell r="N564" t="str">
            <v>20183302412000030</v>
          </cell>
        </row>
        <row r="565">
          <cell r="N565" t="str">
            <v>20133301712000332</v>
          </cell>
        </row>
        <row r="566">
          <cell r="N566" t="str">
            <v>20083301712000758</v>
          </cell>
        </row>
        <row r="567">
          <cell r="N567" t="str">
            <v>20153302412000077</v>
          </cell>
        </row>
        <row r="568">
          <cell r="N568" t="str">
            <v>20193611212000940</v>
          </cell>
        </row>
        <row r="569">
          <cell r="N569" t="str">
            <v>20194209012000462</v>
          </cell>
        </row>
        <row r="570">
          <cell r="N570" t="str">
            <v>20193308712001007</v>
          </cell>
        </row>
        <row r="571">
          <cell r="N571" t="str">
            <v>20163302412000622</v>
          </cell>
        </row>
        <row r="572">
          <cell r="N572" t="str">
            <v>20163302412000758</v>
          </cell>
        </row>
        <row r="573">
          <cell r="N573" t="str">
            <v>20153301712000477</v>
          </cell>
        </row>
        <row r="574">
          <cell r="N574" t="str">
            <v>20155280412000010</v>
          </cell>
        </row>
        <row r="575">
          <cell r="N575" t="str">
            <v>20193611212001914</v>
          </cell>
        </row>
        <row r="576">
          <cell r="N576" t="str">
            <v>20193301712000593</v>
          </cell>
        </row>
        <row r="577">
          <cell r="N577" t="str">
            <v>20193305312000052</v>
          </cell>
        </row>
        <row r="578">
          <cell r="N578" t="str">
            <v>20193302412000048</v>
          </cell>
        </row>
        <row r="579">
          <cell r="N579" t="str">
            <v>20193305812000480</v>
          </cell>
        </row>
        <row r="580">
          <cell r="N580" t="str">
            <v>20193305812000392</v>
          </cell>
        </row>
        <row r="581">
          <cell r="N581" t="str">
            <v>20193302412000085</v>
          </cell>
        </row>
        <row r="582">
          <cell r="N582" t="str">
            <v>20193305812000655</v>
          </cell>
        </row>
        <row r="583">
          <cell r="N583" t="str">
            <v>20193300812000507</v>
          </cell>
        </row>
        <row r="584">
          <cell r="N584" t="str">
            <v>20193301712000536</v>
          </cell>
        </row>
        <row r="585">
          <cell r="N585" t="str">
            <v>20193305812000439</v>
          </cell>
        </row>
        <row r="586">
          <cell r="N586" t="str">
            <v>20083302412000227</v>
          </cell>
        </row>
        <row r="587">
          <cell r="N587" t="str">
            <v>20043302411000310</v>
          </cell>
        </row>
        <row r="588">
          <cell r="N588" t="str">
            <v>20103302412000222</v>
          </cell>
        </row>
        <row r="589">
          <cell r="N589" t="str">
            <v>20113408412000058</v>
          </cell>
        </row>
        <row r="590">
          <cell r="N590" t="str">
            <v>20163310022000271</v>
          </cell>
        </row>
        <row r="591">
          <cell r="N591" t="str">
            <v>20185131112000081</v>
          </cell>
        </row>
        <row r="592">
          <cell r="N592" t="str">
            <v>20143302412000086</v>
          </cell>
        </row>
        <row r="593">
          <cell r="N593" t="str">
            <v>20163304522000193</v>
          </cell>
        </row>
        <row r="594">
          <cell r="N594" t="str">
            <v>20183302412000396</v>
          </cell>
        </row>
        <row r="596">
          <cell r="N596" t="str">
            <v>20173302412000409</v>
          </cell>
        </row>
        <row r="597">
          <cell r="N597" t="str">
            <v>20183302412000375</v>
          </cell>
        </row>
        <row r="598">
          <cell r="N598" t="str">
            <v>20143301712000522</v>
          </cell>
        </row>
        <row r="599">
          <cell r="N599" t="str">
            <v>20193309012000703</v>
          </cell>
        </row>
        <row r="600">
          <cell r="N600" t="str">
            <v>20203302412000015</v>
          </cell>
        </row>
        <row r="601">
          <cell r="N601" t="str">
            <v>20193236712000099</v>
          </cell>
        </row>
        <row r="602">
          <cell r="N602" t="str">
            <v>20193405212000697</v>
          </cell>
        </row>
        <row r="603">
          <cell r="N603" t="str">
            <v>20173306812000216</v>
          </cell>
        </row>
        <row r="604">
          <cell r="N604" t="str">
            <v>20193301712000185</v>
          </cell>
        </row>
        <row r="605">
          <cell r="N605" t="str">
            <v>20193301712000416</v>
          </cell>
        </row>
        <row r="606">
          <cell r="N606" t="str">
            <v>20193302412000083</v>
          </cell>
        </row>
        <row r="607">
          <cell r="N607" t="str">
            <v>20163302412000828</v>
          </cell>
        </row>
        <row r="608">
          <cell r="N608" t="str">
            <v>20115230312000106</v>
          </cell>
        </row>
        <row r="609">
          <cell r="N609" t="str">
            <v>20193309012000566</v>
          </cell>
        </row>
        <row r="610">
          <cell r="N610" t="str">
            <v>20183450712000891</v>
          </cell>
        </row>
        <row r="611">
          <cell r="N611" t="str">
            <v>20183450712000610</v>
          </cell>
        </row>
        <row r="612">
          <cell r="N612" t="str">
            <v>20193302421000249</v>
          </cell>
        </row>
        <row r="613">
          <cell r="N613" t="str">
            <v>20194201212001832</v>
          </cell>
        </row>
        <row r="614">
          <cell r="N614" t="str">
            <v>20194201212001577</v>
          </cell>
        </row>
        <row r="615">
          <cell r="N615" t="str">
            <v>20194201212001746</v>
          </cell>
        </row>
        <row r="616">
          <cell r="N616" t="str">
            <v>20103302412000255</v>
          </cell>
        </row>
        <row r="617">
          <cell r="N617" t="str">
            <v>20183110912000159</v>
          </cell>
        </row>
        <row r="618">
          <cell r="N618" t="str">
            <v>20194104512000925</v>
          </cell>
        </row>
        <row r="619">
          <cell r="N619" t="str">
            <v>20134112422001068</v>
          </cell>
        </row>
        <row r="620">
          <cell r="N620" t="str">
            <v>20193302412000072</v>
          </cell>
        </row>
        <row r="621">
          <cell r="N621" t="str">
            <v>20193305312000034</v>
          </cell>
        </row>
        <row r="622">
          <cell r="N622" t="str">
            <v>20193301712000161</v>
          </cell>
        </row>
        <row r="623">
          <cell r="N623" t="str">
            <v>20183302412000065</v>
          </cell>
        </row>
        <row r="624">
          <cell r="N624" t="str">
            <v>20193650912000080</v>
          </cell>
        </row>
        <row r="625">
          <cell r="N625" t="str">
            <v>20194111112000042</v>
          </cell>
        </row>
        <row r="626">
          <cell r="N626" t="str">
            <v>20194207912000598</v>
          </cell>
        </row>
        <row r="627">
          <cell r="N627" t="str">
            <v>20143302412000013</v>
          </cell>
        </row>
        <row r="628">
          <cell r="N628" t="str">
            <v>20143432312000177</v>
          </cell>
        </row>
        <row r="629">
          <cell r="N629" t="str">
            <v>20153302412000063</v>
          </cell>
        </row>
        <row r="630">
          <cell r="N630" t="str">
            <v>20153650212000106</v>
          </cell>
        </row>
        <row r="631">
          <cell r="N631" t="str">
            <v>20193302412000068</v>
          </cell>
        </row>
        <row r="632">
          <cell r="N632" t="str">
            <v>20183408622000115</v>
          </cell>
        </row>
        <row r="633">
          <cell r="N633" t="str">
            <v>20193301712000356</v>
          </cell>
        </row>
        <row r="634">
          <cell r="N634" t="str">
            <v>20194210712000812</v>
          </cell>
        </row>
        <row r="635">
          <cell r="N635" t="str">
            <v>20193302412000076</v>
          </cell>
        </row>
        <row r="636">
          <cell r="N636" t="str">
            <v>20063302411000157</v>
          </cell>
        </row>
        <row r="637">
          <cell r="N637" t="str">
            <v>20193302412000034</v>
          </cell>
        </row>
        <row r="638">
          <cell r="N638" t="str">
            <v>20193302412000019</v>
          </cell>
        </row>
        <row r="639">
          <cell r="N639" t="str">
            <v>20132230612000118</v>
          </cell>
        </row>
        <row r="640">
          <cell r="N640" t="str">
            <v>20193302412000015</v>
          </cell>
        </row>
        <row r="641">
          <cell r="N641" t="str">
            <v>201733008974</v>
          </cell>
        </row>
        <row r="642">
          <cell r="N642" t="str">
            <v>20193301712000186</v>
          </cell>
        </row>
        <row r="643">
          <cell r="N643" t="str">
            <v>20193300412000011</v>
          </cell>
        </row>
        <row r="644">
          <cell r="N644" t="str">
            <v>20193302412000056</v>
          </cell>
        </row>
        <row r="645">
          <cell r="N645" t="str">
            <v>20193110612000540</v>
          </cell>
        </row>
        <row r="646">
          <cell r="N646" t="str">
            <v>20193302412000096</v>
          </cell>
        </row>
        <row r="648">
          <cell r="N648" t="str">
            <v>20155152212000260</v>
          </cell>
        </row>
        <row r="649">
          <cell r="N649" t="str">
            <v>20193302412000043</v>
          </cell>
        </row>
        <row r="650">
          <cell r="N650" t="str">
            <v>20193302412000094</v>
          </cell>
        </row>
        <row r="651">
          <cell r="N651" t="str">
            <v>20193302412000057</v>
          </cell>
        </row>
        <row r="652">
          <cell r="N652" t="str">
            <v>20193302412000090</v>
          </cell>
        </row>
        <row r="653">
          <cell r="N653" t="str">
            <v>20193302412000036</v>
          </cell>
        </row>
        <row r="654">
          <cell r="N654" t="str">
            <v>20183711322000052</v>
          </cell>
        </row>
        <row r="655">
          <cell r="N655" t="str">
            <v>20193651222000078</v>
          </cell>
        </row>
        <row r="656">
          <cell r="N656" t="str">
            <v>20143301722000417</v>
          </cell>
        </row>
        <row r="657">
          <cell r="N657" t="str">
            <v>20193302412000006</v>
          </cell>
        </row>
        <row r="658">
          <cell r="N658" t="str">
            <v>20193302412000014</v>
          </cell>
        </row>
        <row r="659">
          <cell r="N659" t="str">
            <v>20193302412000030</v>
          </cell>
        </row>
        <row r="660">
          <cell r="N660" t="str">
            <v>20193301712000287</v>
          </cell>
        </row>
        <row r="661">
          <cell r="N661" t="str">
            <v>20193301712000413</v>
          </cell>
        </row>
        <row r="662">
          <cell r="N662" t="str">
            <v>20193301712000250</v>
          </cell>
        </row>
        <row r="663">
          <cell r="N663" t="str">
            <v>20193302411000078</v>
          </cell>
        </row>
        <row r="664">
          <cell r="N664" t="str">
            <v>20073302210003512</v>
          </cell>
        </row>
        <row r="665">
          <cell r="N665" t="str">
            <v>20193302412000023</v>
          </cell>
        </row>
        <row r="666">
          <cell r="N666" t="str">
            <v>20183302412000408</v>
          </cell>
        </row>
        <row r="667">
          <cell r="N667" t="str">
            <v>20193490212000196</v>
          </cell>
        </row>
        <row r="668">
          <cell r="N668" t="str">
            <v>20153600742000420</v>
          </cell>
        </row>
        <row r="669">
          <cell r="N669" t="str">
            <v>20183302412000058</v>
          </cell>
        </row>
        <row r="670">
          <cell r="N670" t="str">
            <v>20114113512000035</v>
          </cell>
        </row>
        <row r="671">
          <cell r="N671" t="str">
            <v>20193302412000026</v>
          </cell>
        </row>
        <row r="672">
          <cell r="N672" t="str">
            <v>20193302412000060</v>
          </cell>
        </row>
        <row r="673">
          <cell r="N673" t="str">
            <v>20113302412000348</v>
          </cell>
        </row>
        <row r="674">
          <cell r="N674" t="str">
            <v>20193651012000209</v>
          </cell>
        </row>
        <row r="675">
          <cell r="N675" t="str">
            <v>20125108532000089</v>
          </cell>
        </row>
        <row r="676">
          <cell r="N676" t="str">
            <v>20203302412000043</v>
          </cell>
        </row>
        <row r="677">
          <cell r="N677" t="str">
            <v>20193302412000045</v>
          </cell>
        </row>
        <row r="678">
          <cell r="N678" t="str">
            <v>20193302412000033</v>
          </cell>
        </row>
        <row r="679">
          <cell r="N679" t="str">
            <v>20153305822000649</v>
          </cell>
        </row>
        <row r="680">
          <cell r="N680" t="str">
            <v>20193302422000103</v>
          </cell>
        </row>
        <row r="681">
          <cell r="N681" t="str">
            <v>20193302412000007</v>
          </cell>
        </row>
        <row r="682">
          <cell r="N682" t="str">
            <v>20193302412000040</v>
          </cell>
        </row>
        <row r="683">
          <cell r="N683" t="str">
            <v>20153302412000380</v>
          </cell>
        </row>
        <row r="686">
          <cell r="N686" t="str">
            <v>20193302412000022</v>
          </cell>
        </row>
        <row r="687">
          <cell r="N687" t="str">
            <v>20193302412000004</v>
          </cell>
        </row>
        <row r="688">
          <cell r="N688" t="str">
            <v>20133603512000271</v>
          </cell>
        </row>
        <row r="689">
          <cell r="N689" t="str">
            <v>20173302422000499</v>
          </cell>
        </row>
        <row r="691">
          <cell r="N691" t="str">
            <v>20113302412000126</v>
          </cell>
        </row>
        <row r="692">
          <cell r="N692" t="str">
            <v>20033302411000789</v>
          </cell>
        </row>
        <row r="693">
          <cell r="N693" t="str">
            <v>20164406812001130</v>
          </cell>
        </row>
        <row r="695">
          <cell r="N695" t="str">
            <v>20143301712000520</v>
          </cell>
        </row>
        <row r="696">
          <cell r="N696" t="str">
            <v>20165270312000022</v>
          </cell>
        </row>
        <row r="697">
          <cell r="N697" t="str">
            <v>20102330012002071</v>
          </cell>
        </row>
        <row r="698">
          <cell r="N698" t="str">
            <v>20183305812001181</v>
          </cell>
        </row>
        <row r="699">
          <cell r="N699" t="str">
            <v/>
          </cell>
        </row>
        <row r="700">
          <cell r="N700" t="str">
            <v>20133302412000324</v>
          </cell>
        </row>
        <row r="701">
          <cell r="N701" t="str">
            <v>20143302412000022</v>
          </cell>
        </row>
        <row r="702">
          <cell r="N702" t="str">
            <v>20133301452000089</v>
          </cell>
        </row>
        <row r="703">
          <cell r="N703" t="str">
            <v>20053302421000063</v>
          </cell>
        </row>
        <row r="704">
          <cell r="N704" t="str">
            <v>20133405212000914</v>
          </cell>
        </row>
        <row r="705">
          <cell r="N705" t="str">
            <v>20093302412000287</v>
          </cell>
        </row>
        <row r="706">
          <cell r="N706" t="str">
            <v>20163302312000221</v>
          </cell>
        </row>
        <row r="707">
          <cell r="N707" t="str">
            <v>20153302321000438</v>
          </cell>
        </row>
        <row r="708">
          <cell r="N708" t="str">
            <v>20154302112001493</v>
          </cell>
        </row>
        <row r="709">
          <cell r="N709" t="str">
            <v>20083650422000173</v>
          </cell>
        </row>
        <row r="711">
          <cell r="N711" t="str">
            <v>20043302411000291</v>
          </cell>
        </row>
        <row r="712">
          <cell r="N712" t="str">
            <v>20185240312000447</v>
          </cell>
        </row>
        <row r="713">
          <cell r="N713" t="str">
            <v>20174101812000556</v>
          </cell>
        </row>
        <row r="714">
          <cell r="N714" t="str">
            <v>20143302412000031</v>
          </cell>
        </row>
        <row r="715">
          <cell r="N715" t="str">
            <v>20043302411000290</v>
          </cell>
        </row>
        <row r="716">
          <cell r="N716" t="str">
            <v>20095290132000427</v>
          </cell>
        </row>
        <row r="717">
          <cell r="N717" t="str">
            <v>20174302112001474</v>
          </cell>
        </row>
        <row r="718">
          <cell r="N718" t="str">
            <v>20153302412000388</v>
          </cell>
        </row>
        <row r="719">
          <cell r="N719" t="str">
            <v>20154111912000136</v>
          </cell>
        </row>
        <row r="720">
          <cell r="N720" t="str">
            <v>20173302412000341</v>
          </cell>
        </row>
        <row r="721">
          <cell r="N721" t="str">
            <v>20143302422000615</v>
          </cell>
        </row>
        <row r="722">
          <cell r="N722" t="str">
            <v>20133302412000123</v>
          </cell>
        </row>
        <row r="723">
          <cell r="N723" t="str">
            <v>20183302412000062</v>
          </cell>
        </row>
        <row r="724">
          <cell r="N724" t="str">
            <v>20183305812001092</v>
          </cell>
        </row>
        <row r="725">
          <cell r="N725" t="str">
            <v>20183302422000504</v>
          </cell>
        </row>
        <row r="726">
          <cell r="N726" t="str">
            <v>20053302411000370</v>
          </cell>
        </row>
        <row r="727">
          <cell r="N727" t="str">
            <v>20063302411000279</v>
          </cell>
        </row>
        <row r="728">
          <cell r="N728" t="str">
            <v>20183302412000365</v>
          </cell>
        </row>
        <row r="729">
          <cell r="N729" t="str">
            <v>20174302111001714</v>
          </cell>
        </row>
        <row r="730">
          <cell r="N730" t="str">
            <v>20113302412000364</v>
          </cell>
        </row>
        <row r="731">
          <cell r="N731" t="str">
            <v>20093302412000243</v>
          </cell>
        </row>
        <row r="732">
          <cell r="N732" t="str">
            <v>20183302414000075</v>
          </cell>
        </row>
        <row r="733">
          <cell r="N733" t="str">
            <v>20183302422000152</v>
          </cell>
        </row>
        <row r="734">
          <cell r="N734" t="str">
            <v>20153302412000395</v>
          </cell>
        </row>
        <row r="735">
          <cell r="N735" t="str">
            <v>20093301712000340</v>
          </cell>
        </row>
        <row r="736">
          <cell r="N736" t="str">
            <v>20034206521000821</v>
          </cell>
        </row>
        <row r="737">
          <cell r="N737" t="str">
            <v>20183302412000359</v>
          </cell>
        </row>
        <row r="738">
          <cell r="N738" t="str">
            <v>20103302412000310</v>
          </cell>
        </row>
        <row r="739">
          <cell r="N739" t="str">
            <v>20073305811000262</v>
          </cell>
        </row>
        <row r="740">
          <cell r="N740" t="str">
            <v>20175300312001778</v>
          </cell>
        </row>
        <row r="741">
          <cell r="N741" t="str">
            <v>20063302411000335</v>
          </cell>
        </row>
        <row r="742">
          <cell r="N742" t="str">
            <v>20163302412000719</v>
          </cell>
        </row>
        <row r="743">
          <cell r="N743" t="str">
            <v>20113302412000403</v>
          </cell>
        </row>
        <row r="744">
          <cell r="N744" t="str">
            <v>20183302412000358</v>
          </cell>
        </row>
        <row r="745">
          <cell r="N745" t="str">
            <v>20115210322000029</v>
          </cell>
        </row>
        <row r="746">
          <cell r="N746" t="str">
            <v>20183301712000392</v>
          </cell>
        </row>
        <row r="747">
          <cell r="N747" t="str">
            <v>20183302412000046</v>
          </cell>
        </row>
        <row r="748">
          <cell r="N748" t="str">
            <v>20113302412000344</v>
          </cell>
        </row>
        <row r="749">
          <cell r="N749" t="str">
            <v>20153405212000566</v>
          </cell>
        </row>
        <row r="750">
          <cell r="N750" t="str">
            <v>20163302412000245</v>
          </cell>
        </row>
        <row r="751">
          <cell r="N751" t="str">
            <v>20144100612001060</v>
          </cell>
        </row>
        <row r="752">
          <cell r="N752" t="str">
            <v>20183232312000216</v>
          </cell>
        </row>
        <row r="753">
          <cell r="N753" t="str">
            <v>20123302432000215</v>
          </cell>
        </row>
        <row r="754">
          <cell r="N754" t="str">
            <v>20043605211000562</v>
          </cell>
        </row>
        <row r="755">
          <cell r="N755" t="str">
            <v>20163613312002172</v>
          </cell>
        </row>
        <row r="757">
          <cell r="N757" t="str">
            <v>20044116711000056</v>
          </cell>
        </row>
        <row r="758">
          <cell r="N758" t="str">
            <v>20173300812000178</v>
          </cell>
        </row>
        <row r="759">
          <cell r="N759" t="str">
            <v>201536002807</v>
          </cell>
        </row>
        <row r="760">
          <cell r="N760" t="str">
            <v>20133302312000144</v>
          </cell>
        </row>
        <row r="761">
          <cell r="N761" t="str">
            <v>20063302311000246</v>
          </cell>
        </row>
        <row r="762">
          <cell r="N762" t="str">
            <v>20183302412000369</v>
          </cell>
        </row>
        <row r="763">
          <cell r="N763" t="str">
            <v>20183302412000380</v>
          </cell>
        </row>
        <row r="764">
          <cell r="N764" t="str">
            <v>20173302412000337</v>
          </cell>
        </row>
        <row r="765">
          <cell r="N765" t="str">
            <v>20183302422000600</v>
          </cell>
        </row>
        <row r="766">
          <cell r="N766" t="str">
            <v>20133234912000313</v>
          </cell>
        </row>
        <row r="767">
          <cell r="N767" t="str">
            <v>20183230712000236</v>
          </cell>
        </row>
        <row r="768">
          <cell r="N768" t="str">
            <v>20132113532000217</v>
          </cell>
        </row>
        <row r="769">
          <cell r="N769" t="str">
            <v>20093302412000234</v>
          </cell>
        </row>
        <row r="770">
          <cell r="N770" t="str">
            <v>20144111012001198</v>
          </cell>
        </row>
        <row r="771">
          <cell r="N771" t="str">
            <v>20143451032000005</v>
          </cell>
        </row>
        <row r="772">
          <cell r="N772" t="str">
            <v>20183302312000551</v>
          </cell>
        </row>
        <row r="773">
          <cell r="N773" t="str">
            <v>20165105812000930</v>
          </cell>
        </row>
        <row r="774">
          <cell r="N774" t="str">
            <v>20143302412000159</v>
          </cell>
        </row>
        <row r="775">
          <cell r="N775" t="str">
            <v>20113409232001105</v>
          </cell>
        </row>
        <row r="776">
          <cell r="N776" t="str">
            <v>20033302411001028</v>
          </cell>
        </row>
        <row r="777">
          <cell r="N777" t="str">
            <v>20134111212000577</v>
          </cell>
        </row>
        <row r="778">
          <cell r="N778" t="str">
            <v>20155178112001001</v>
          </cell>
        </row>
        <row r="779">
          <cell r="N779" t="str">
            <v>20163409212002515</v>
          </cell>
        </row>
        <row r="780">
          <cell r="N780" t="str">
            <v>20135152512000083</v>
          </cell>
        </row>
        <row r="781">
          <cell r="N781" t="str">
            <v>20183302422000458</v>
          </cell>
        </row>
        <row r="782">
          <cell r="N782" t="str">
            <v>08223696</v>
          </cell>
        </row>
        <row r="783">
          <cell r="N783" t="str">
            <v>20133302412000159</v>
          </cell>
        </row>
        <row r="784">
          <cell r="N784" t="str">
            <v>20183302412000353</v>
          </cell>
        </row>
        <row r="785">
          <cell r="N785" t="str">
            <v>20183302412000366</v>
          </cell>
        </row>
        <row r="786">
          <cell r="N786" t="str">
            <v>20163301922000020</v>
          </cell>
        </row>
        <row r="787">
          <cell r="N787" t="str">
            <v>20083302412000226</v>
          </cell>
        </row>
        <row r="788">
          <cell r="N788" t="str">
            <v>20183302412000363</v>
          </cell>
        </row>
        <row r="789">
          <cell r="N789" t="str">
            <v>20113302412000317</v>
          </cell>
        </row>
        <row r="790">
          <cell r="N790" t="str">
            <v>20153302422000579</v>
          </cell>
        </row>
        <row r="791">
          <cell r="N791" t="str">
            <v>20163432322000361</v>
          </cell>
        </row>
        <row r="792">
          <cell r="N792" t="str">
            <v>13348451</v>
          </cell>
        </row>
        <row r="793">
          <cell r="N793" t="str">
            <v>20153302412000341</v>
          </cell>
        </row>
        <row r="794">
          <cell r="N794" t="str">
            <v>20033302411001030</v>
          </cell>
        </row>
        <row r="795">
          <cell r="N795" t="str">
            <v>20143301712000495</v>
          </cell>
        </row>
        <row r="796">
          <cell r="N796" t="str">
            <v>20103301712000517</v>
          </cell>
        </row>
        <row r="797">
          <cell r="N797" t="str">
            <v>20063302411000168</v>
          </cell>
        </row>
        <row r="798">
          <cell r="N798" t="str">
            <v>10343520100600262</v>
          </cell>
        </row>
        <row r="799">
          <cell r="N799" t="str">
            <v>20164405511027081</v>
          </cell>
        </row>
        <row r="800">
          <cell r="N800" t="str">
            <v>20093302412000107</v>
          </cell>
        </row>
        <row r="801">
          <cell r="N801" t="str">
            <v>20073302411000283</v>
          </cell>
        </row>
        <row r="802">
          <cell r="N802" t="str">
            <v/>
          </cell>
        </row>
        <row r="803">
          <cell r="N803" t="str">
            <v>20143302412000488</v>
          </cell>
        </row>
        <row r="804">
          <cell r="N804" t="str">
            <v>20173302412000090</v>
          </cell>
        </row>
        <row r="805">
          <cell r="N805" t="str">
            <v>20164114712001306</v>
          </cell>
        </row>
        <row r="807">
          <cell r="N807" t="str">
            <v>20143409212000374</v>
          </cell>
        </row>
        <row r="808">
          <cell r="N808" t="str">
            <v>20183302412000398</v>
          </cell>
        </row>
        <row r="809">
          <cell r="N809" t="str">
            <v>20183302412000093</v>
          </cell>
        </row>
        <row r="810">
          <cell r="N810" t="str">
            <v>20143302412000471</v>
          </cell>
        </row>
        <row r="811">
          <cell r="N811" t="str">
            <v>20153302412000334</v>
          </cell>
        </row>
        <row r="812">
          <cell r="N812" t="str">
            <v>20163302412000168</v>
          </cell>
        </row>
        <row r="813">
          <cell r="N813" t="str">
            <v>20113302412000389</v>
          </cell>
        </row>
        <row r="814">
          <cell r="N814" t="str">
            <v/>
          </cell>
        </row>
        <row r="815">
          <cell r="N815" t="str">
            <v/>
          </cell>
        </row>
        <row r="816">
          <cell r="N816" t="str">
            <v>20083301731000010</v>
          </cell>
        </row>
        <row r="817">
          <cell r="N817" t="str">
            <v>20163302412000486</v>
          </cell>
        </row>
        <row r="818">
          <cell r="N818" t="str">
            <v>20133301441000711</v>
          </cell>
        </row>
        <row r="819">
          <cell r="N819" t="str">
            <v>20183302422000425</v>
          </cell>
        </row>
        <row r="820">
          <cell r="N820" t="str">
            <v>20113302422000248</v>
          </cell>
        </row>
        <row r="821">
          <cell r="N821" t="str">
            <v>20183302422000242</v>
          </cell>
        </row>
        <row r="822">
          <cell r="N822" t="str">
            <v>20043302411000128</v>
          </cell>
        </row>
        <row r="823">
          <cell r="N823" t="str">
            <v>20174503012004953</v>
          </cell>
        </row>
        <row r="824">
          <cell r="N824" t="str">
            <v>20103301712000533</v>
          </cell>
        </row>
        <row r="825">
          <cell r="N825" t="str">
            <v>20103301712000594</v>
          </cell>
        </row>
        <row r="827">
          <cell r="N827" t="str">
            <v>20143302412000045</v>
          </cell>
        </row>
        <row r="828">
          <cell r="N828" t="str">
            <v>20093301442000711</v>
          </cell>
        </row>
        <row r="829">
          <cell r="N829" t="str">
            <v>20113302412000103</v>
          </cell>
        </row>
        <row r="831">
          <cell r="N831" t="str">
            <v>20153703442000620</v>
          </cell>
        </row>
        <row r="832">
          <cell r="N832" t="str">
            <v>20183301312000562</v>
          </cell>
        </row>
        <row r="834">
          <cell r="N834" t="str">
            <v>20033302411000803</v>
          </cell>
        </row>
        <row r="835">
          <cell r="N835" t="str">
            <v>20143301712000289</v>
          </cell>
        </row>
        <row r="836">
          <cell r="N836" t="str">
            <v>20093301712000385</v>
          </cell>
        </row>
        <row r="837">
          <cell r="N837" t="str">
            <v>20093302412000123</v>
          </cell>
        </row>
        <row r="838">
          <cell r="N838" t="str">
            <v>20083302412000222</v>
          </cell>
        </row>
        <row r="839">
          <cell r="N839" t="str">
            <v>20143301712000504</v>
          </cell>
        </row>
        <row r="840">
          <cell r="N840" t="str">
            <v>20133302412000068</v>
          </cell>
        </row>
        <row r="842">
          <cell r="N842" t="str">
            <v>20093302412000232</v>
          </cell>
        </row>
        <row r="843">
          <cell r="N843" t="str">
            <v>20053302411000319</v>
          </cell>
        </row>
        <row r="844">
          <cell r="N844" t="str">
            <v>20113302412000360</v>
          </cell>
        </row>
        <row r="846">
          <cell r="N846" t="str">
            <v>20083301712000343</v>
          </cell>
        </row>
        <row r="848">
          <cell r="N848" t="str">
            <v>20183305312000064</v>
          </cell>
        </row>
        <row r="849">
          <cell r="N849" t="str">
            <v>200833040842</v>
          </cell>
        </row>
        <row r="850">
          <cell r="N850" t="str">
            <v>20183651012000300</v>
          </cell>
        </row>
        <row r="851">
          <cell r="N851" t="str">
            <v>20113302412000115</v>
          </cell>
        </row>
        <row r="852">
          <cell r="N852" t="str">
            <v>20103302422000043</v>
          </cell>
        </row>
        <row r="853">
          <cell r="N853" t="str">
            <v>20033302411000671</v>
          </cell>
        </row>
        <row r="856">
          <cell r="N856" t="str">
            <v>20053302311000026</v>
          </cell>
        </row>
        <row r="857">
          <cell r="N857" t="str">
            <v>20183302412000389</v>
          </cell>
        </row>
        <row r="858">
          <cell r="N858" t="str">
            <v>20093302412000295</v>
          </cell>
        </row>
        <row r="859">
          <cell r="N859" t="str">
            <v/>
          </cell>
        </row>
        <row r="860">
          <cell r="N860" t="str">
            <v>20183302412000088</v>
          </cell>
        </row>
        <row r="863">
          <cell r="N863" t="str">
            <v>20103301712000732</v>
          </cell>
        </row>
        <row r="864">
          <cell r="N864" t="str">
            <v>20173302432000626</v>
          </cell>
        </row>
        <row r="865">
          <cell r="N865" t="str">
            <v>20163304212000291</v>
          </cell>
        </row>
        <row r="866">
          <cell r="N866" t="str">
            <v>20103302312000167</v>
          </cell>
        </row>
        <row r="867">
          <cell r="N867" t="str">
            <v/>
          </cell>
        </row>
        <row r="868">
          <cell r="N868" t="str">
            <v>20113302412000129</v>
          </cell>
        </row>
        <row r="869">
          <cell r="N869" t="str">
            <v>20183302412000405</v>
          </cell>
        </row>
        <row r="871">
          <cell r="N871" t="str">
            <v>20113302412000419</v>
          </cell>
        </row>
        <row r="872">
          <cell r="N872" t="str">
            <v>20143302412000443</v>
          </cell>
        </row>
        <row r="874">
          <cell r="N874" t="str">
            <v>20053302411000343</v>
          </cell>
        </row>
        <row r="875">
          <cell r="N875" t="str">
            <v>20063302410000160</v>
          </cell>
        </row>
        <row r="876">
          <cell r="N876" t="str">
            <v>20183302412000411</v>
          </cell>
        </row>
        <row r="877">
          <cell r="N877" t="str">
            <v>20183300812000391</v>
          </cell>
        </row>
        <row r="878">
          <cell r="N878" t="str">
            <v>20033302411000677</v>
          </cell>
        </row>
        <row r="879">
          <cell r="N879" t="str">
            <v>20033302411000676</v>
          </cell>
        </row>
        <row r="880">
          <cell r="N880" t="str">
            <v>20053302411000337</v>
          </cell>
        </row>
        <row r="881">
          <cell r="N881" t="str">
            <v>20113301712000374</v>
          </cell>
        </row>
        <row r="882">
          <cell r="N882" t="str">
            <v>20113302412000385</v>
          </cell>
        </row>
        <row r="883">
          <cell r="N883" t="str">
            <v>20123302412000139</v>
          </cell>
        </row>
        <row r="884">
          <cell r="N884" t="str">
            <v>20153302412000392</v>
          </cell>
        </row>
        <row r="885">
          <cell r="N885" t="str">
            <v>20183304212000191</v>
          </cell>
        </row>
        <row r="886">
          <cell r="N886" t="str">
            <v>20154201222000001</v>
          </cell>
        </row>
        <row r="887">
          <cell r="N887" t="str">
            <v>20133302412000362</v>
          </cell>
        </row>
        <row r="888">
          <cell r="N888" t="str">
            <v>20093641032000380</v>
          </cell>
        </row>
        <row r="889">
          <cell r="N889" t="str">
            <v>20163305812000863</v>
          </cell>
        </row>
        <row r="890">
          <cell r="N890" t="str">
            <v>20024510221001582</v>
          </cell>
        </row>
        <row r="891">
          <cell r="N891" t="str">
            <v>20133302412000349</v>
          </cell>
        </row>
        <row r="892">
          <cell r="N892" t="str">
            <v>20053302311000163</v>
          </cell>
        </row>
        <row r="894">
          <cell r="N894" t="str">
            <v>20143302412000149</v>
          </cell>
        </row>
        <row r="895">
          <cell r="N895" t="str">
            <v>20083302412000083</v>
          </cell>
        </row>
        <row r="896">
          <cell r="N896" t="str">
            <v>20033302411000685</v>
          </cell>
        </row>
        <row r="897">
          <cell r="N897" t="str">
            <v>20053302411000109</v>
          </cell>
        </row>
        <row r="898">
          <cell r="N898" t="str">
            <v>20044207221000190</v>
          </cell>
        </row>
        <row r="899">
          <cell r="N899" t="str">
            <v>20033302411000819</v>
          </cell>
        </row>
        <row r="900">
          <cell r="N900" t="str">
            <v>20053302411000129</v>
          </cell>
        </row>
        <row r="901">
          <cell r="N901" t="str">
            <v>20123302412000290</v>
          </cell>
        </row>
        <row r="902">
          <cell r="N902" t="str">
            <v>20183305312000027</v>
          </cell>
        </row>
        <row r="903">
          <cell r="N903" t="str">
            <v>20063302411000320</v>
          </cell>
        </row>
        <row r="904">
          <cell r="N904" t="str">
            <v>20143302412000015</v>
          </cell>
        </row>
        <row r="905">
          <cell r="N905" t="str">
            <v>20093301712000378</v>
          </cell>
        </row>
        <row r="906">
          <cell r="N906" t="str">
            <v>20163302412000349</v>
          </cell>
        </row>
        <row r="907">
          <cell r="N907" t="str">
            <v>20113302412000099</v>
          </cell>
        </row>
        <row r="908">
          <cell r="N908" t="str">
            <v>20133302412000157</v>
          </cell>
        </row>
        <row r="909">
          <cell r="N909" t="str">
            <v>20173302412000415</v>
          </cell>
        </row>
        <row r="910">
          <cell r="N910" t="str">
            <v>20183300812000274</v>
          </cell>
        </row>
        <row r="911">
          <cell r="N911" t="str">
            <v>20033302411000660</v>
          </cell>
        </row>
        <row r="912">
          <cell r="N912" t="str">
            <v>20033302411001033</v>
          </cell>
        </row>
        <row r="913">
          <cell r="N913" t="str">
            <v>20103302412000109</v>
          </cell>
        </row>
        <row r="914">
          <cell r="N914" t="str">
            <v>20143302412000148</v>
          </cell>
        </row>
        <row r="915">
          <cell r="N915" t="str">
            <v>20113305812000442</v>
          </cell>
        </row>
        <row r="916">
          <cell r="N916" t="str">
            <v>20033302411000684</v>
          </cell>
        </row>
        <row r="917">
          <cell r="N917" t="str">
            <v>20113301712000333</v>
          </cell>
        </row>
        <row r="918">
          <cell r="N918" t="str">
            <v>20063305811000423</v>
          </cell>
        </row>
        <row r="919">
          <cell r="N919" t="str">
            <v>20033302411000672</v>
          </cell>
        </row>
        <row r="920">
          <cell r="N920" t="str">
            <v>20053302411000122</v>
          </cell>
        </row>
        <row r="921">
          <cell r="N921" t="str">
            <v>20033302411000680</v>
          </cell>
        </row>
        <row r="922">
          <cell r="N922" t="str">
            <v>20113302412000279</v>
          </cell>
        </row>
        <row r="923">
          <cell r="N923" t="str">
            <v>20113301712000375</v>
          </cell>
        </row>
        <row r="924">
          <cell r="N924" t="str">
            <v>20163302412000723</v>
          </cell>
        </row>
        <row r="925">
          <cell r="N925" t="str">
            <v>20073305811000015</v>
          </cell>
        </row>
        <row r="926">
          <cell r="N926" t="str">
            <v>20093302412000305</v>
          </cell>
        </row>
        <row r="927">
          <cell r="N927" t="str">
            <v>20033302411000681</v>
          </cell>
        </row>
        <row r="928">
          <cell r="N928" t="str">
            <v>20033302411000705</v>
          </cell>
        </row>
        <row r="929">
          <cell r="N929" t="str">
            <v>20033302411000706</v>
          </cell>
        </row>
        <row r="930">
          <cell r="N930" t="str">
            <v>20063302411000271</v>
          </cell>
        </row>
        <row r="931">
          <cell r="N931" t="str">
            <v>20183302412000407</v>
          </cell>
        </row>
        <row r="932">
          <cell r="N932" t="str">
            <v/>
          </cell>
        </row>
        <row r="933">
          <cell r="N933" t="str">
            <v>200933034868</v>
          </cell>
        </row>
        <row r="934">
          <cell r="N934" t="str">
            <v>20153302412000321</v>
          </cell>
        </row>
        <row r="935">
          <cell r="N935" t="str">
            <v>20103302412000259</v>
          </cell>
        </row>
        <row r="936">
          <cell r="N936" t="str">
            <v>20042110711000255</v>
          </cell>
        </row>
        <row r="937">
          <cell r="N937" t="str">
            <v>20093302412000076</v>
          </cell>
        </row>
        <row r="938">
          <cell r="N938" t="str">
            <v>20113302412000404</v>
          </cell>
        </row>
        <row r="939">
          <cell r="N939" t="str">
            <v>20183302412000374</v>
          </cell>
        </row>
        <row r="940">
          <cell r="N940" t="str">
            <v>20183302412000360</v>
          </cell>
        </row>
        <row r="941">
          <cell r="N941" t="str">
            <v>20163302412000275</v>
          </cell>
        </row>
        <row r="942">
          <cell r="N942" t="str">
            <v>20123302312000249</v>
          </cell>
        </row>
        <row r="943">
          <cell r="N943" t="str">
            <v>20183302322000364</v>
          </cell>
        </row>
        <row r="944">
          <cell r="N944" t="str">
            <v>20033302411001029</v>
          </cell>
        </row>
        <row r="947">
          <cell r="N947" t="str">
            <v>20155130312003098</v>
          </cell>
        </row>
        <row r="948">
          <cell r="N948" t="str">
            <v>20073302411000236</v>
          </cell>
        </row>
        <row r="949">
          <cell r="N949" t="str">
            <v>20063302411000312</v>
          </cell>
        </row>
        <row r="950">
          <cell r="N950" t="str">
            <v>20033302411000853</v>
          </cell>
        </row>
        <row r="952">
          <cell r="N952" t="str">
            <v>20183302412000384</v>
          </cell>
        </row>
        <row r="953">
          <cell r="N953" t="str">
            <v>20053302411000305</v>
          </cell>
        </row>
        <row r="954">
          <cell r="N954" t="str">
            <v>20103302412000282</v>
          </cell>
        </row>
        <row r="955">
          <cell r="N955" t="str">
            <v>20163302412000068</v>
          </cell>
        </row>
        <row r="956">
          <cell r="N956" t="str">
            <v>20113302412000282</v>
          </cell>
        </row>
        <row r="957">
          <cell r="N957" t="str">
            <v>20185130312002819</v>
          </cell>
        </row>
        <row r="958">
          <cell r="N958" t="str">
            <v>200833000863</v>
          </cell>
        </row>
        <row r="960">
          <cell r="N960" t="str">
            <v>20153302412000340</v>
          </cell>
        </row>
        <row r="961">
          <cell r="N961" t="str">
            <v>20073302411000091</v>
          </cell>
        </row>
        <row r="962">
          <cell r="N962" t="str">
            <v>20053302411000333</v>
          </cell>
        </row>
        <row r="963">
          <cell r="N963" t="str">
            <v>20103302412000114</v>
          </cell>
        </row>
        <row r="964">
          <cell r="N964" t="str">
            <v>20143302412000047</v>
          </cell>
        </row>
        <row r="965">
          <cell r="N965" t="str">
            <v>20063302411000319</v>
          </cell>
        </row>
        <row r="966">
          <cell r="N966" t="str">
            <v>20093302412000139</v>
          </cell>
        </row>
        <row r="967">
          <cell r="N967" t="str">
            <v/>
          </cell>
        </row>
        <row r="968">
          <cell r="N968" t="str">
            <v>20105240512000235</v>
          </cell>
        </row>
        <row r="969">
          <cell r="N969" t="str">
            <v>20105230132000095</v>
          </cell>
        </row>
        <row r="970">
          <cell r="N970" t="str">
            <v>20183302412000011</v>
          </cell>
        </row>
        <row r="971">
          <cell r="N971" t="str">
            <v>20053302411000415</v>
          </cell>
        </row>
        <row r="972">
          <cell r="N972" t="str">
            <v>20063650221001189</v>
          </cell>
        </row>
        <row r="973">
          <cell r="N973" t="str">
            <v>20103301712000556</v>
          </cell>
        </row>
        <row r="974">
          <cell r="N974" t="str">
            <v>20143302422000657</v>
          </cell>
        </row>
        <row r="975">
          <cell r="N975" t="str">
            <v>20183302412000372</v>
          </cell>
        </row>
        <row r="976">
          <cell r="N976" t="str">
            <v>20163302412000376</v>
          </cell>
        </row>
        <row r="977">
          <cell r="N977" t="str">
            <v>20113302412000406</v>
          </cell>
        </row>
        <row r="978">
          <cell r="N978" t="str">
            <v>20183302412000014</v>
          </cell>
        </row>
        <row r="979">
          <cell r="N979" t="str">
            <v>20113302412000156</v>
          </cell>
        </row>
        <row r="980">
          <cell r="N980" t="str">
            <v>20185130312002987</v>
          </cell>
        </row>
        <row r="981">
          <cell r="N981" t="str">
            <v>20103302412000062</v>
          </cell>
        </row>
        <row r="982">
          <cell r="N982" t="str">
            <v>20113302412000361</v>
          </cell>
        </row>
        <row r="983">
          <cell r="N983" t="str">
            <v>20183302422000264</v>
          </cell>
        </row>
        <row r="986">
          <cell r="N986" t="str">
            <v>20183302012000144</v>
          </cell>
        </row>
        <row r="987">
          <cell r="N987" t="str">
            <v>20153301712000107</v>
          </cell>
        </row>
        <row r="988">
          <cell r="N988" t="str">
            <v>20173302412000342</v>
          </cell>
        </row>
        <row r="989">
          <cell r="N989" t="str">
            <v>20093302412000106</v>
          </cell>
        </row>
        <row r="990">
          <cell r="N990" t="str">
            <v>20143301712000129</v>
          </cell>
        </row>
        <row r="991">
          <cell r="N991" t="str">
            <v>20133302412000365</v>
          </cell>
        </row>
        <row r="992">
          <cell r="N992" t="str">
            <v>20173302412000001</v>
          </cell>
        </row>
        <row r="993">
          <cell r="N993" t="str">
            <v>20172210042001571</v>
          </cell>
        </row>
        <row r="994">
          <cell r="N994" t="str">
            <v>20153302412000320</v>
          </cell>
        </row>
        <row r="995">
          <cell r="N995" t="str">
            <v>20113302412000414</v>
          </cell>
        </row>
        <row r="996">
          <cell r="N996" t="str">
            <v>20033302411000815</v>
          </cell>
        </row>
        <row r="997">
          <cell r="N997" t="str">
            <v/>
          </cell>
        </row>
        <row r="998">
          <cell r="N998" t="str">
            <v>20133302412000146</v>
          </cell>
        </row>
        <row r="999">
          <cell r="N999" t="str">
            <v>20093302412000120</v>
          </cell>
        </row>
        <row r="1000">
          <cell r="N1000" t="str">
            <v>20183309712000549</v>
          </cell>
        </row>
        <row r="1001">
          <cell r="N1001" t="str">
            <v>20073302411000260</v>
          </cell>
        </row>
        <row r="1003">
          <cell r="N1003" t="str">
            <v>20033302411000754</v>
          </cell>
        </row>
        <row r="1004">
          <cell r="N1004" t="str">
            <v>20153300812000302</v>
          </cell>
        </row>
        <row r="1005">
          <cell r="N1005" t="str">
            <v>20053302411000349</v>
          </cell>
        </row>
        <row r="1006">
          <cell r="N1006" t="str">
            <v>20183302412000352</v>
          </cell>
        </row>
        <row r="1007">
          <cell r="N1007" t="str">
            <v>20153302412000353</v>
          </cell>
        </row>
        <row r="1009">
          <cell r="N1009" t="str">
            <v>20143302412000072</v>
          </cell>
        </row>
        <row r="1010">
          <cell r="N1010" t="str">
            <v>20063302411000316</v>
          </cell>
        </row>
        <row r="1011">
          <cell r="N1011" t="str">
            <v>20115111212000026</v>
          </cell>
        </row>
        <row r="1012">
          <cell r="N1012" t="str">
            <v>20173302312000509</v>
          </cell>
        </row>
        <row r="1014">
          <cell r="N1014" t="str">
            <v>20043301711000068</v>
          </cell>
        </row>
        <row r="1015">
          <cell r="N1015" t="str">
            <v>20053302411000368</v>
          </cell>
        </row>
        <row r="1016">
          <cell r="N1016" t="str">
            <v>20063302411000307</v>
          </cell>
        </row>
        <row r="1017">
          <cell r="N1017" t="str">
            <v>20173302412000412</v>
          </cell>
        </row>
        <row r="1018">
          <cell r="N1018" t="str">
            <v>20144100612001027</v>
          </cell>
        </row>
        <row r="1019">
          <cell r="N1019" t="str">
            <v>20143302412000073</v>
          </cell>
        </row>
        <row r="1021">
          <cell r="N1021" t="str">
            <v>20173301712000310</v>
          </cell>
        </row>
        <row r="1022">
          <cell r="N1022" t="str">
            <v>20034106811000716</v>
          </cell>
        </row>
        <row r="1023">
          <cell r="N1023" t="str">
            <v>20183302412000370</v>
          </cell>
        </row>
        <row r="1024">
          <cell r="N1024" t="str">
            <v>20033302411000794</v>
          </cell>
        </row>
        <row r="1025">
          <cell r="N1025" t="str">
            <v>20073302411000247</v>
          </cell>
        </row>
        <row r="1026">
          <cell r="N1026" t="str">
            <v>20103302412000270</v>
          </cell>
        </row>
        <row r="1027">
          <cell r="N1027" t="str">
            <v>20183302312000573</v>
          </cell>
        </row>
        <row r="1028">
          <cell r="N1028" t="str">
            <v>20143302412000046</v>
          </cell>
        </row>
        <row r="1029">
          <cell r="N1029" t="str">
            <v>20043302411000317</v>
          </cell>
        </row>
        <row r="1030">
          <cell r="N1030" t="str">
            <v/>
          </cell>
        </row>
        <row r="1031">
          <cell r="N1031" t="str">
            <v>20083302412000238</v>
          </cell>
        </row>
        <row r="1032">
          <cell r="N1032" t="str">
            <v>20043302411000118</v>
          </cell>
        </row>
        <row r="1033">
          <cell r="N1033" t="str">
            <v>20093302412000100</v>
          </cell>
        </row>
        <row r="1034">
          <cell r="N1034" t="str">
            <v>20113302412000296</v>
          </cell>
        </row>
        <row r="1035">
          <cell r="N1035" t="str">
            <v>20183302412000379</v>
          </cell>
        </row>
        <row r="1036">
          <cell r="N1036" t="str">
            <v>20183302412000054</v>
          </cell>
        </row>
        <row r="1037">
          <cell r="N1037" t="str">
            <v>20133302412000094</v>
          </cell>
        </row>
        <row r="1038">
          <cell r="N1038" t="str">
            <v>20153302412000349</v>
          </cell>
        </row>
        <row r="1039">
          <cell r="N1039" t="str">
            <v>20033302311002150</v>
          </cell>
        </row>
        <row r="1040">
          <cell r="N1040" t="str">
            <v>20183305812000610</v>
          </cell>
        </row>
        <row r="1041">
          <cell r="N1041" t="str">
            <v>20033302411000733</v>
          </cell>
        </row>
        <row r="1042">
          <cell r="N1042" t="str">
            <v>20143301712000517</v>
          </cell>
        </row>
        <row r="1043">
          <cell r="N1043" t="str">
            <v>20073302211000146</v>
          </cell>
        </row>
        <row r="1044">
          <cell r="N1044" t="str">
            <v>20143302412000082</v>
          </cell>
        </row>
        <row r="1045">
          <cell r="N1045" t="str">
            <v>20103301712000707</v>
          </cell>
        </row>
        <row r="1046">
          <cell r="N1046" t="str">
            <v>20103302412000230</v>
          </cell>
        </row>
        <row r="1047">
          <cell r="N1047" t="str">
            <v>20163302412000796</v>
          </cell>
        </row>
        <row r="1048">
          <cell r="N1048" t="str">
            <v>20024530921000330</v>
          </cell>
        </row>
        <row r="1049">
          <cell r="N1049" t="str">
            <v>20174410412000031</v>
          </cell>
        </row>
        <row r="1050">
          <cell r="N1050" t="str">
            <v>20153302412000018</v>
          </cell>
        </row>
        <row r="1051">
          <cell r="N1051" t="str">
            <v>33028219820731344</v>
          </cell>
        </row>
        <row r="1052">
          <cell r="N1052" t="str">
            <v>20103301712000510</v>
          </cell>
        </row>
        <row r="1053">
          <cell r="N1053" t="str">
            <v>20173302412000026</v>
          </cell>
        </row>
        <row r="1054">
          <cell r="N1054" t="str">
            <v>20053302411000369</v>
          </cell>
        </row>
        <row r="1055">
          <cell r="N1055" t="str">
            <v>20093302412000258</v>
          </cell>
        </row>
        <row r="1056">
          <cell r="N1056" t="str">
            <v>20183302412000373</v>
          </cell>
        </row>
        <row r="1057">
          <cell r="N1057" t="str">
            <v>20153302412000360</v>
          </cell>
        </row>
        <row r="1059">
          <cell r="N1059" t="str">
            <v>20163302412000155</v>
          </cell>
        </row>
        <row r="1060">
          <cell r="N1060" t="str">
            <v>20186110012019877</v>
          </cell>
        </row>
        <row r="1061">
          <cell r="N1061" t="str">
            <v>20123310022000319</v>
          </cell>
        </row>
        <row r="1062">
          <cell r="N1062" t="str">
            <v>20185152712000008</v>
          </cell>
        </row>
        <row r="1063">
          <cell r="N1063" t="str">
            <v>20183302412000083</v>
          </cell>
        </row>
        <row r="1064">
          <cell r="N1064" t="str">
            <v>20163307712000049</v>
          </cell>
        </row>
        <row r="1065">
          <cell r="N1065" t="str">
            <v>20064206721001187</v>
          </cell>
        </row>
        <row r="1066">
          <cell r="N1066" t="str">
            <v>20173302412000320</v>
          </cell>
        </row>
        <row r="1067">
          <cell r="N1067" t="str">
            <v>20184100612001132</v>
          </cell>
        </row>
        <row r="1068">
          <cell r="N1068" t="str">
            <v>20183302412000055</v>
          </cell>
        </row>
        <row r="1069">
          <cell r="N1069" t="str">
            <v>20183302412000019</v>
          </cell>
        </row>
        <row r="1070">
          <cell r="N1070" t="str">
            <v>20183302412000035</v>
          </cell>
        </row>
        <row r="1071">
          <cell r="N1071" t="str">
            <v>20183302412000092</v>
          </cell>
        </row>
        <row r="1072">
          <cell r="N1072" t="str">
            <v>20145105812000168</v>
          </cell>
        </row>
        <row r="1073">
          <cell r="N1073" t="str">
            <v>20183302412000032</v>
          </cell>
        </row>
        <row r="1074">
          <cell r="N1074" t="str">
            <v>20163302412000359</v>
          </cell>
        </row>
        <row r="1075">
          <cell r="N1075" t="str">
            <v>20183302412000069</v>
          </cell>
        </row>
        <row r="1076">
          <cell r="N1076" t="str">
            <v>20183301712000132</v>
          </cell>
        </row>
        <row r="1077">
          <cell r="N1077" t="str">
            <v>20153305812000767</v>
          </cell>
        </row>
        <row r="1078">
          <cell r="N1078" t="str">
            <v>20183302412000089</v>
          </cell>
        </row>
        <row r="1079">
          <cell r="N1079" t="str">
            <v>20133301712000323</v>
          </cell>
        </row>
        <row r="1080">
          <cell r="N1080" t="str">
            <v>20183598112000047</v>
          </cell>
        </row>
        <row r="1081">
          <cell r="N1081" t="str">
            <v>20183409212002465</v>
          </cell>
        </row>
        <row r="1082">
          <cell r="N1082" t="str">
            <v>20183601612001393</v>
          </cell>
        </row>
        <row r="1083">
          <cell r="N1083" t="str">
            <v>20163302412000536</v>
          </cell>
        </row>
        <row r="1084">
          <cell r="N1084" t="str">
            <v>20183305312000028</v>
          </cell>
        </row>
        <row r="1085">
          <cell r="N1085" t="str">
            <v>20184115412000331</v>
          </cell>
        </row>
        <row r="1086">
          <cell r="N1086" t="str">
            <v>20163302412000617</v>
          </cell>
        </row>
        <row r="1087">
          <cell r="N1087" t="str">
            <v>20184116112000462</v>
          </cell>
        </row>
        <row r="1088">
          <cell r="N1088" t="str">
            <v>20183601612001878</v>
          </cell>
        </row>
        <row r="1089">
          <cell r="N1089" t="str">
            <v>20183302412000034</v>
          </cell>
        </row>
        <row r="1090">
          <cell r="N1090" t="str">
            <v>20174580042000221</v>
          </cell>
        </row>
        <row r="1091">
          <cell r="N1091" t="str">
            <v>20193302412000032</v>
          </cell>
        </row>
        <row r="1092">
          <cell r="N1092" t="str">
            <v>20183302412000053</v>
          </cell>
        </row>
        <row r="1093">
          <cell r="N1093" t="str">
            <v>20183300812000199</v>
          </cell>
        </row>
        <row r="1094">
          <cell r="N1094" t="str">
            <v>20133301712000322</v>
          </cell>
        </row>
        <row r="1095">
          <cell r="N1095" t="str">
            <v>20183302412000087</v>
          </cell>
        </row>
        <row r="1096">
          <cell r="N1096" t="str">
            <v>20113302412000084</v>
          </cell>
        </row>
        <row r="1097">
          <cell r="N1097" t="str">
            <v>20074304811000044</v>
          </cell>
        </row>
        <row r="1098">
          <cell r="N1098" t="str">
            <v>20183301712000378</v>
          </cell>
        </row>
        <row r="1099">
          <cell r="N1099" t="str">
            <v>20093613332000801</v>
          </cell>
        </row>
        <row r="1100">
          <cell r="N1100" t="str">
            <v>20173302412000093</v>
          </cell>
        </row>
        <row r="1101">
          <cell r="N1101" t="str">
            <v>20033302411000814</v>
          </cell>
        </row>
        <row r="1102">
          <cell r="N1102" t="str">
            <v>20175172112000336</v>
          </cell>
        </row>
        <row r="1103">
          <cell r="N1103" t="str">
            <v>20183302412000015</v>
          </cell>
        </row>
        <row r="1104">
          <cell r="N1104" t="str">
            <v>20153409212002479</v>
          </cell>
        </row>
        <row r="1105">
          <cell r="N1105" t="str">
            <v>20033302411000859</v>
          </cell>
        </row>
        <row r="1106">
          <cell r="N1106" t="str">
            <v>20104206812000417</v>
          </cell>
        </row>
        <row r="1107">
          <cell r="N1107" t="str">
            <v>20183301711000459</v>
          </cell>
        </row>
        <row r="1108">
          <cell r="N1108" t="str">
            <v>20183305112000001</v>
          </cell>
        </row>
        <row r="1109">
          <cell r="N1109" t="str">
            <v>20154305312002137</v>
          </cell>
        </row>
        <row r="1110">
          <cell r="N1110" t="str">
            <v>20094300242001885</v>
          </cell>
        </row>
        <row r="1111">
          <cell r="N1111" t="str">
            <v>20183302412000109</v>
          </cell>
        </row>
        <row r="1112">
          <cell r="N1112" t="str">
            <v>20183302412000066</v>
          </cell>
        </row>
        <row r="1113">
          <cell r="N1113" t="str">
            <v>20103305512000028</v>
          </cell>
        </row>
        <row r="1114">
          <cell r="N1114" t="str">
            <v>20183308712001070</v>
          </cell>
        </row>
        <row r="1115">
          <cell r="N1115" t="str">
            <v>20183302412000023</v>
          </cell>
        </row>
        <row r="1116">
          <cell r="N1116" t="str">
            <v>20175152212000075</v>
          </cell>
        </row>
        <row r="1117">
          <cell r="N1117" t="str">
            <v>20183302412000037</v>
          </cell>
        </row>
        <row r="1118">
          <cell r="N1118" t="str">
            <v>20173302412000092</v>
          </cell>
        </row>
        <row r="1119">
          <cell r="N1119" t="str">
            <v>20183301712000318</v>
          </cell>
        </row>
        <row r="1120">
          <cell r="N1120" t="str">
            <v>20184110912001008</v>
          </cell>
        </row>
        <row r="1121">
          <cell r="N1121" t="str">
            <v>20163409212001112</v>
          </cell>
        </row>
        <row r="1122">
          <cell r="N1122" t="str">
            <v>20163440512000114</v>
          </cell>
        </row>
        <row r="1123">
          <cell r="N1123" t="str">
            <v>20183301712000108</v>
          </cell>
        </row>
        <row r="1124">
          <cell r="N1124" t="str">
            <v>20183302412000397</v>
          </cell>
        </row>
        <row r="1125">
          <cell r="N1125" t="str">
            <v>20163302412000299</v>
          </cell>
        </row>
        <row r="1126">
          <cell r="N1126" t="str">
            <v>20183302412000017</v>
          </cell>
        </row>
        <row r="1127">
          <cell r="N1127" t="str">
            <v>20183440512000415</v>
          </cell>
        </row>
        <row r="1128">
          <cell r="N1128" t="str">
            <v>20181111012000073</v>
          </cell>
        </row>
        <row r="1129">
          <cell r="N1129" t="str">
            <v>20183302312000228</v>
          </cell>
        </row>
        <row r="1130">
          <cell r="N1130" t="str">
            <v>20183302412000003</v>
          </cell>
        </row>
        <row r="1131">
          <cell r="N1131" t="str">
            <v>20183302412000059</v>
          </cell>
        </row>
        <row r="1132">
          <cell r="N1132" t="str">
            <v>20163302312000255</v>
          </cell>
        </row>
        <row r="1133">
          <cell r="N1133" t="str">
            <v>20183308712001071</v>
          </cell>
        </row>
        <row r="1134">
          <cell r="N1134" t="str">
            <v>20183301712000245</v>
          </cell>
        </row>
        <row r="1135">
          <cell r="N1135" t="str">
            <v>20174410412000032</v>
          </cell>
        </row>
        <row r="1136">
          <cell r="N1136" t="str">
            <v>20183301712000464</v>
          </cell>
        </row>
        <row r="1137">
          <cell r="N1137" t="str">
            <v>20123302412000257</v>
          </cell>
        </row>
        <row r="1138">
          <cell r="N1138" t="str">
            <v>20183302412000002</v>
          </cell>
        </row>
        <row r="1139">
          <cell r="N1139" t="str">
            <v>20173302412000322</v>
          </cell>
        </row>
        <row r="1140">
          <cell r="N1140" t="str">
            <v>20163640512001110</v>
          </cell>
        </row>
        <row r="1141">
          <cell r="N1141" t="str">
            <v>20183302412000394</v>
          </cell>
        </row>
        <row r="1142">
          <cell r="N1142" t="str">
            <v>20183301712000393</v>
          </cell>
        </row>
        <row r="1143">
          <cell r="N1143" t="str">
            <v>20183302412000027</v>
          </cell>
        </row>
        <row r="1144">
          <cell r="N1144" t="str">
            <v>20183300812000267</v>
          </cell>
        </row>
        <row r="1145">
          <cell r="N1145" t="str">
            <v>20183302412000086</v>
          </cell>
        </row>
        <row r="1146">
          <cell r="N1146" t="str">
            <v>20183650212002119</v>
          </cell>
        </row>
        <row r="1147">
          <cell r="N1147" t="str">
            <v>20173302412000404</v>
          </cell>
        </row>
        <row r="1148">
          <cell r="N1148" t="str">
            <v>20183302412000022</v>
          </cell>
        </row>
        <row r="1149">
          <cell r="N1149" t="str">
            <v>20173305812001175</v>
          </cell>
        </row>
        <row r="1150">
          <cell r="N1150" t="str">
            <v>20123302512000062</v>
          </cell>
        </row>
        <row r="1151">
          <cell r="N1151" t="str">
            <v>20153302412000039</v>
          </cell>
        </row>
        <row r="1152">
          <cell r="N1152" t="str">
            <v>20044301911000456</v>
          </cell>
        </row>
        <row r="1153">
          <cell r="N1153" t="str">
            <v>20123302432000206</v>
          </cell>
        </row>
        <row r="1154">
          <cell r="N1154" t="str">
            <v>20183301712000427</v>
          </cell>
        </row>
        <row r="1155">
          <cell r="N1155" t="str">
            <v>20183700612002324</v>
          </cell>
        </row>
        <row r="1156">
          <cell r="N1156" t="str">
            <v>20183301712000106</v>
          </cell>
        </row>
        <row r="1157">
          <cell r="N1157" t="str">
            <v>20183300812000518</v>
          </cell>
        </row>
        <row r="1158">
          <cell r="N1158" t="str">
            <v>20185300311001382</v>
          </cell>
        </row>
        <row r="1159">
          <cell r="N1159" t="str">
            <v>20135230312000051</v>
          </cell>
        </row>
        <row r="1160">
          <cell r="N1160" t="str">
            <v>20183301712000429</v>
          </cell>
        </row>
        <row r="1161">
          <cell r="N1161" t="str">
            <v>20173301312000324</v>
          </cell>
        </row>
        <row r="1162">
          <cell r="N1162" t="str">
            <v>20172220512000084</v>
          </cell>
        </row>
        <row r="1163">
          <cell r="N1163" t="str">
            <v>20173302412000079</v>
          </cell>
        </row>
        <row r="1164">
          <cell r="N1164" t="str">
            <v>20183308712001082</v>
          </cell>
        </row>
        <row r="1165">
          <cell r="N1165" t="str">
            <v>20142115012000192</v>
          </cell>
        </row>
        <row r="1166">
          <cell r="N1166" t="str">
            <v>20183301712000558</v>
          </cell>
        </row>
        <row r="1167">
          <cell r="N1167" t="str">
            <v>20173302422000170</v>
          </cell>
        </row>
        <row r="1168">
          <cell r="N1168" t="str">
            <v>20184201212000637</v>
          </cell>
        </row>
        <row r="1169">
          <cell r="N1169" t="str">
            <v>20183301712000547</v>
          </cell>
        </row>
        <row r="1170">
          <cell r="N1170" t="str">
            <v>20184102212001944</v>
          </cell>
        </row>
        <row r="1171">
          <cell r="N1171" t="str">
            <v>20183302412000056</v>
          </cell>
        </row>
        <row r="1172">
          <cell r="N1172" t="str">
            <v>20063302411000345</v>
          </cell>
        </row>
        <row r="1173">
          <cell r="N1173" t="str">
            <v>20155152212000316</v>
          </cell>
        </row>
        <row r="1174">
          <cell r="N1174" t="str">
            <v>20183305312000020</v>
          </cell>
        </row>
        <row r="1175">
          <cell r="N1175" t="str">
            <v>20114200312000383</v>
          </cell>
        </row>
        <row r="1176">
          <cell r="N1176" t="str">
            <v>20173301712000534</v>
          </cell>
        </row>
        <row r="1177">
          <cell r="N1177" t="str">
            <v>20142115011000251</v>
          </cell>
        </row>
        <row r="1178">
          <cell r="N1178" t="str">
            <v>20183302412000081</v>
          </cell>
        </row>
        <row r="1179">
          <cell r="N1179" t="str">
            <v>20163302432000404</v>
          </cell>
        </row>
        <row r="1180">
          <cell r="N1180" t="str">
            <v>20183302412000049</v>
          </cell>
        </row>
        <row r="1181">
          <cell r="N1181" t="str">
            <v>20183305812000167</v>
          </cell>
        </row>
        <row r="1182">
          <cell r="N1182" t="str">
            <v>20142115011000513</v>
          </cell>
        </row>
        <row r="1183">
          <cell r="N1183" t="str">
            <v>20143308712000570</v>
          </cell>
        </row>
        <row r="1184">
          <cell r="N1184" t="str">
            <v>20183302412000010</v>
          </cell>
        </row>
        <row r="1185">
          <cell r="N1185" t="str">
            <v>20173650412000310</v>
          </cell>
        </row>
        <row r="1186">
          <cell r="N1186" t="str">
            <v>20183302412000095</v>
          </cell>
        </row>
        <row r="1187">
          <cell r="N1187" t="str">
            <v>20183302412000077</v>
          </cell>
        </row>
        <row r="1188">
          <cell r="N1188" t="str">
            <v>20183302412000078</v>
          </cell>
        </row>
        <row r="1189">
          <cell r="N1189" t="str">
            <v>20153302312000003</v>
          </cell>
        </row>
        <row r="1190">
          <cell r="N1190" t="str">
            <v>20123470832000149</v>
          </cell>
        </row>
        <row r="1191">
          <cell r="N1191" t="str">
            <v>20183302412000013</v>
          </cell>
        </row>
        <row r="1192">
          <cell r="N1192" t="str">
            <v>20183302412000001</v>
          </cell>
        </row>
        <row r="1193">
          <cell r="N1193" t="str">
            <v>20183302412000107</v>
          </cell>
        </row>
        <row r="1194">
          <cell r="N1194" t="str">
            <v>20183302412000029</v>
          </cell>
        </row>
        <row r="1195">
          <cell r="N1195" t="str">
            <v>20033302411000927</v>
          </cell>
        </row>
        <row r="1196">
          <cell r="N1196" t="str">
            <v>20183302412000084</v>
          </cell>
        </row>
        <row r="1197">
          <cell r="N1197" t="str">
            <v>20183302412000100</v>
          </cell>
        </row>
        <row r="1198">
          <cell r="N1198" t="str">
            <v>20185112112000318</v>
          </cell>
        </row>
        <row r="1199">
          <cell r="N1199" t="str">
            <v>20183301712000116</v>
          </cell>
        </row>
        <row r="1200">
          <cell r="N1200" t="str">
            <v>20183302412000040</v>
          </cell>
        </row>
        <row r="1201">
          <cell r="N1201" t="str">
            <v>20183302412000006</v>
          </cell>
        </row>
        <row r="1202">
          <cell r="N1202" t="str">
            <v>20183302412000094</v>
          </cell>
        </row>
        <row r="1203">
          <cell r="N1203" t="str">
            <v>20163301712000632</v>
          </cell>
        </row>
        <row r="1204">
          <cell r="N1204" t="str">
            <v>20063302411000324</v>
          </cell>
        </row>
        <row r="1205">
          <cell r="N1205" t="str">
            <v>20093650222000337</v>
          </cell>
        </row>
        <row r="1206">
          <cell r="N1206" t="str">
            <v>20175112212000590</v>
          </cell>
        </row>
        <row r="1207">
          <cell r="N1207" t="str">
            <v>20173302412000393</v>
          </cell>
        </row>
        <row r="1208">
          <cell r="N1208" t="str">
            <v>20173302412000382</v>
          </cell>
        </row>
        <row r="1209">
          <cell r="N1209" t="str">
            <v>20165108212000353</v>
          </cell>
        </row>
        <row r="1210">
          <cell r="N1210" t="str">
            <v>20173305812000360</v>
          </cell>
        </row>
        <row r="1211">
          <cell r="N1211" t="str">
            <v>20173302412000392</v>
          </cell>
        </row>
        <row r="1212">
          <cell r="N1212" t="str">
            <v>20163302412000159</v>
          </cell>
        </row>
        <row r="1213">
          <cell r="N1213" t="str">
            <v>20123605212000513</v>
          </cell>
        </row>
        <row r="1214">
          <cell r="N1214" t="str">
            <v>20163510412000279</v>
          </cell>
        </row>
        <row r="1215">
          <cell r="N1215" t="str">
            <v>20163302412000778</v>
          </cell>
        </row>
        <row r="1216">
          <cell r="N1216" t="str">
            <v>20173302412000397</v>
          </cell>
        </row>
        <row r="1217">
          <cell r="N1217" t="str">
            <v>20173302412000328</v>
          </cell>
        </row>
        <row r="1218">
          <cell r="N1218" t="str">
            <v>20173302412000394</v>
          </cell>
        </row>
        <row r="1219">
          <cell r="N1219" t="str">
            <v>20173302412000364</v>
          </cell>
        </row>
        <row r="1220">
          <cell r="N1220" t="str">
            <v>20173302412000339</v>
          </cell>
        </row>
        <row r="1221">
          <cell r="N1221" t="str">
            <v>20163305822001168</v>
          </cell>
        </row>
        <row r="1222">
          <cell r="N1222" t="str">
            <v>20174102212001754</v>
          </cell>
        </row>
        <row r="1223">
          <cell r="N1223" t="str">
            <v>20173651012000021</v>
          </cell>
        </row>
        <row r="1224">
          <cell r="N1224" t="str">
            <v>20173302412000381</v>
          </cell>
        </row>
        <row r="1225">
          <cell r="N1225" t="str">
            <v>20173302412000350</v>
          </cell>
        </row>
        <row r="1226">
          <cell r="N1226" t="str">
            <v>20173302412000319</v>
          </cell>
        </row>
        <row r="1227">
          <cell r="N1227" t="str">
            <v>20173302412000414</v>
          </cell>
        </row>
        <row r="1228">
          <cell r="N1228" t="str">
            <v>20173302412000038</v>
          </cell>
        </row>
        <row r="1229">
          <cell r="N1229" t="str">
            <v>20024580031000596</v>
          </cell>
        </row>
        <row r="1230">
          <cell r="N1230" t="str">
            <v>20173302412000387</v>
          </cell>
        </row>
        <row r="1231">
          <cell r="N1231" t="str">
            <v>20163650212001688</v>
          </cell>
        </row>
        <row r="1232">
          <cell r="N1232" t="str">
            <v>20163302422000008</v>
          </cell>
        </row>
        <row r="1233">
          <cell r="N1233" t="str">
            <v>20103302412000200</v>
          </cell>
        </row>
        <row r="1234">
          <cell r="N1234" t="str">
            <v>20173302412000419</v>
          </cell>
        </row>
        <row r="1235">
          <cell r="N1235" t="str">
            <v>20173302422000541</v>
          </cell>
        </row>
        <row r="1236">
          <cell r="N1236" t="str">
            <v>20173711312000818</v>
          </cell>
        </row>
        <row r="1237">
          <cell r="N1237" t="str">
            <v>20173302412000318</v>
          </cell>
        </row>
        <row r="1238">
          <cell r="N1238" t="str">
            <v>20173302412000383</v>
          </cell>
        </row>
        <row r="1239">
          <cell r="N1239" t="str">
            <v>20173302412000321</v>
          </cell>
        </row>
        <row r="1240">
          <cell r="N1240" t="str">
            <v>20143302422000309</v>
          </cell>
        </row>
        <row r="1241">
          <cell r="N1241" t="str">
            <v>20173302412000352</v>
          </cell>
        </row>
        <row r="1242">
          <cell r="N1242" t="str">
            <v>20173302412000360</v>
          </cell>
        </row>
        <row r="1243">
          <cell r="N1243" t="str">
            <v>20173302412000355</v>
          </cell>
        </row>
        <row r="1244">
          <cell r="N1244" t="str">
            <v>20173302412000369</v>
          </cell>
        </row>
        <row r="1245">
          <cell r="N1245" t="str">
            <v>20173302412000351</v>
          </cell>
        </row>
        <row r="1246">
          <cell r="N1246" t="str">
            <v>20173302412000379</v>
          </cell>
        </row>
        <row r="1247">
          <cell r="N1247" t="str">
            <v>20173302412000361</v>
          </cell>
        </row>
        <row r="1248">
          <cell r="N1248" t="str">
            <v>20173302412000345</v>
          </cell>
        </row>
        <row r="1249">
          <cell r="N1249" t="str">
            <v>20033302411000709</v>
          </cell>
        </row>
        <row r="1250">
          <cell r="N1250" t="str">
            <v>20173302412000417</v>
          </cell>
        </row>
        <row r="1251">
          <cell r="N1251" t="str">
            <v>20173302412000408</v>
          </cell>
        </row>
        <row r="1252">
          <cell r="N1252" t="str">
            <v>20173302412000374</v>
          </cell>
        </row>
        <row r="1253">
          <cell r="N1253" t="str">
            <v>20173302412000418</v>
          </cell>
        </row>
        <row r="1254">
          <cell r="N1254" t="str">
            <v>20173302412000331</v>
          </cell>
        </row>
        <row r="1255">
          <cell r="N1255" t="str">
            <v>20173301712000731</v>
          </cell>
        </row>
        <row r="1256">
          <cell r="N1256" t="str">
            <v>20133470212001251</v>
          </cell>
        </row>
        <row r="1257">
          <cell r="N1257" t="str">
            <v>20173302412000373</v>
          </cell>
        </row>
        <row r="1258">
          <cell r="N1258" t="str">
            <v>20153302412000028</v>
          </cell>
        </row>
        <row r="1259">
          <cell r="N1259" t="str">
            <v>20173302412000348</v>
          </cell>
        </row>
        <row r="1260">
          <cell r="N1260" t="str">
            <v>20173301712000470</v>
          </cell>
        </row>
        <row r="1261">
          <cell r="N1261" t="str">
            <v>20173305812000201</v>
          </cell>
        </row>
        <row r="1262">
          <cell r="N1262" t="str">
            <v>20173302412000333</v>
          </cell>
        </row>
        <row r="1263">
          <cell r="N1263" t="str">
            <v>20173302412000340</v>
          </cell>
        </row>
        <row r="1264">
          <cell r="N1264" t="str">
            <v>20173302412000384</v>
          </cell>
        </row>
        <row r="1265">
          <cell r="N1265" t="str">
            <v>20173302312000483</v>
          </cell>
        </row>
        <row r="1266">
          <cell r="N1266" t="str">
            <v>20173302412000375</v>
          </cell>
        </row>
        <row r="1267">
          <cell r="N1267" t="str">
            <v>20173302412000371</v>
          </cell>
        </row>
        <row r="1268">
          <cell r="N1268" t="str">
            <v>20173302412000085</v>
          </cell>
        </row>
        <row r="1269">
          <cell r="N1269" t="str">
            <v>20173302412000363</v>
          </cell>
        </row>
        <row r="1270">
          <cell r="N1270" t="str">
            <v>20173302412000391</v>
          </cell>
        </row>
        <row r="1271">
          <cell r="N1271" t="str">
            <v>20173302412000332</v>
          </cell>
        </row>
        <row r="1272">
          <cell r="N1272" t="str">
            <v>20173302412000390</v>
          </cell>
        </row>
        <row r="1273">
          <cell r="N1273" t="str">
            <v>20173302412000324</v>
          </cell>
        </row>
        <row r="1274">
          <cell r="N1274" t="str">
            <v>20173302422000445</v>
          </cell>
        </row>
        <row r="1275">
          <cell r="N1275" t="str">
            <v>20173302412000413</v>
          </cell>
        </row>
        <row r="1276">
          <cell r="N1276" t="str">
            <v>20173302412000353</v>
          </cell>
        </row>
        <row r="1277">
          <cell r="N1277" t="str">
            <v>20123302422000343</v>
          </cell>
        </row>
        <row r="1278">
          <cell r="N1278" t="str">
            <v>20173302412000422</v>
          </cell>
        </row>
        <row r="1279">
          <cell r="N1279" t="str">
            <v>20153302422000108</v>
          </cell>
        </row>
        <row r="1280">
          <cell r="N1280" t="str">
            <v>20153302422000476</v>
          </cell>
        </row>
        <row r="1281">
          <cell r="N1281" t="str">
            <v>20173302412000367</v>
          </cell>
        </row>
        <row r="1282">
          <cell r="N1282" t="str">
            <v>20173302412000327</v>
          </cell>
        </row>
        <row r="1283">
          <cell r="N1283" t="str">
            <v>20173302412000416</v>
          </cell>
        </row>
        <row r="1284">
          <cell r="N1284" t="str">
            <v>20173301712000313</v>
          </cell>
        </row>
        <row r="1285">
          <cell r="N1285" t="str">
            <v>20143302412000404</v>
          </cell>
        </row>
        <row r="1286">
          <cell r="N1286" t="str">
            <v>20133301712000294</v>
          </cell>
        </row>
        <row r="1287">
          <cell r="N1287" t="str">
            <v>20173300812000125</v>
          </cell>
        </row>
        <row r="1288">
          <cell r="N1288" t="str">
            <v>20173310012000177</v>
          </cell>
        </row>
        <row r="1289">
          <cell r="N1289" t="str">
            <v>20173302412000407</v>
          </cell>
        </row>
        <row r="1290">
          <cell r="N1290" t="str">
            <v>20175152412000021</v>
          </cell>
        </row>
        <row r="1291">
          <cell r="N1291" t="str">
            <v>20175130312002867</v>
          </cell>
        </row>
        <row r="1292">
          <cell r="N1292" t="str">
            <v>20154114712000079</v>
          </cell>
        </row>
        <row r="1293">
          <cell r="N1293" t="str">
            <v>20183301712000115</v>
          </cell>
        </row>
        <row r="1294">
          <cell r="N1294" t="str">
            <v>20173301712000206</v>
          </cell>
        </row>
        <row r="1295">
          <cell r="N1295" t="str">
            <v>20173230712000043</v>
          </cell>
        </row>
        <row r="1296">
          <cell r="N1296" t="str">
            <v>20173302412000031</v>
          </cell>
        </row>
        <row r="1297">
          <cell r="N1297" t="str">
            <v>20143650422000295</v>
          </cell>
        </row>
        <row r="1298">
          <cell r="N1298" t="str">
            <v>20171111012000496</v>
          </cell>
        </row>
        <row r="1299">
          <cell r="N1299" t="str">
            <v>20174304112000925</v>
          </cell>
        </row>
        <row r="1300">
          <cell r="N1300" t="str">
            <v>20173305812000243</v>
          </cell>
        </row>
        <row r="1301">
          <cell r="N1301" t="str">
            <v>20143302412000101</v>
          </cell>
        </row>
        <row r="1302">
          <cell r="N1302" t="str">
            <v>20173302412000107</v>
          </cell>
        </row>
        <row r="1303">
          <cell r="N1303" t="str">
            <v>20193302412000088</v>
          </cell>
        </row>
        <row r="1304">
          <cell r="N1304" t="str">
            <v>20173301312000387</v>
          </cell>
        </row>
        <row r="1305">
          <cell r="N1305" t="str">
            <v>20173301012000732</v>
          </cell>
        </row>
        <row r="1306">
          <cell r="N1306" t="str">
            <v>20173302412000106</v>
          </cell>
        </row>
        <row r="1307">
          <cell r="N1307" t="str">
            <v>20183302412000099</v>
          </cell>
        </row>
        <row r="1308">
          <cell r="N1308" t="str">
            <v>20173302412000046</v>
          </cell>
        </row>
        <row r="1309">
          <cell r="N1309" t="str">
            <v>20173302412000087</v>
          </cell>
        </row>
        <row r="1310">
          <cell r="N1310" t="str">
            <v>20173302412000047</v>
          </cell>
        </row>
        <row r="1311">
          <cell r="N1311" t="str">
            <v>20193302412000395</v>
          </cell>
        </row>
        <row r="1312">
          <cell r="N1312" t="str">
            <v>20173302412000052</v>
          </cell>
        </row>
        <row r="1313">
          <cell r="N1313" t="str">
            <v>20173302412000009</v>
          </cell>
        </row>
        <row r="1314">
          <cell r="N1314" t="str">
            <v>20173301712000309</v>
          </cell>
        </row>
        <row r="1315">
          <cell r="N1315" t="str">
            <v>20163302412000797</v>
          </cell>
        </row>
        <row r="1316">
          <cell r="N1316" t="str">
            <v>20054313011000189</v>
          </cell>
        </row>
        <row r="1317">
          <cell r="N1317" t="str">
            <v>20163300612000173</v>
          </cell>
        </row>
        <row r="1318">
          <cell r="N1318" t="str">
            <v>20073302411000240</v>
          </cell>
        </row>
        <row r="1319">
          <cell r="N1319" t="str">
            <v>20193302412000410</v>
          </cell>
        </row>
        <row r="1320">
          <cell r="N1320" t="str">
            <v>20173302412000073</v>
          </cell>
        </row>
        <row r="1321">
          <cell r="N1321" t="str">
            <v>20173300812000167</v>
          </cell>
        </row>
        <row r="1322">
          <cell r="N1322" t="str">
            <v>20163309022000213</v>
          </cell>
        </row>
        <row r="1323">
          <cell r="N1323" t="str">
            <v>20033302411000774</v>
          </cell>
        </row>
        <row r="1324">
          <cell r="N1324" t="str">
            <v>20173305312000078</v>
          </cell>
        </row>
        <row r="1325">
          <cell r="N1325" t="str">
            <v>20174205912000287</v>
          </cell>
        </row>
        <row r="1326">
          <cell r="N1326" t="str">
            <v>20175105412001566</v>
          </cell>
        </row>
        <row r="1327">
          <cell r="N1327" t="str">
            <v>20173302412000062</v>
          </cell>
        </row>
        <row r="1328">
          <cell r="N1328" t="str">
            <v>20175130312002853</v>
          </cell>
        </row>
        <row r="1329">
          <cell r="N1329" t="str">
            <v>20143650812000022</v>
          </cell>
        </row>
        <row r="1330">
          <cell r="N1330" t="str">
            <v>20173302412000072</v>
          </cell>
        </row>
        <row r="1331">
          <cell r="N1331" t="str">
            <v>20173301712000139</v>
          </cell>
        </row>
        <row r="1332">
          <cell r="N1332" t="str">
            <v>20175178112001693</v>
          </cell>
        </row>
        <row r="1333">
          <cell r="N1333" t="str">
            <v>20173302412000012</v>
          </cell>
        </row>
        <row r="1334">
          <cell r="N1334" t="str">
            <v>20193302412000435</v>
          </cell>
        </row>
        <row r="1335">
          <cell r="N1335" t="str">
            <v>20173306812000172</v>
          </cell>
        </row>
        <row r="1336">
          <cell r="N1336" t="str">
            <v>20163640512001129</v>
          </cell>
        </row>
        <row r="1337">
          <cell r="N1337" t="str">
            <v>20053480431000074</v>
          </cell>
        </row>
        <row r="1338">
          <cell r="N1338" t="str">
            <v>20173302412000013</v>
          </cell>
        </row>
        <row r="1339">
          <cell r="N1339" t="str">
            <v>20173302412000064</v>
          </cell>
        </row>
        <row r="1340">
          <cell r="N1340" t="str">
            <v>20173650212001575</v>
          </cell>
        </row>
        <row r="1341">
          <cell r="N1341" t="str">
            <v>20103302412000075</v>
          </cell>
        </row>
        <row r="1342">
          <cell r="N1342" t="str">
            <v>20163302412000603</v>
          </cell>
        </row>
        <row r="1343">
          <cell r="N1343" t="str">
            <v>20173301712000241</v>
          </cell>
        </row>
        <row r="1344">
          <cell r="N1344" t="str">
            <v>20173305312000087</v>
          </cell>
        </row>
        <row r="1345">
          <cell r="N1345" t="str">
            <v>20183302412000080</v>
          </cell>
        </row>
        <row r="1346">
          <cell r="N1346" t="str">
            <v>20173302412000032</v>
          </cell>
        </row>
        <row r="1347">
          <cell r="N1347" t="str">
            <v>20183302412000096</v>
          </cell>
        </row>
        <row r="1348">
          <cell r="N1348" t="str">
            <v>20165152612000055</v>
          </cell>
        </row>
        <row r="1349">
          <cell r="N1349" t="str">
            <v>20173302412000096</v>
          </cell>
        </row>
        <row r="1350">
          <cell r="N1350" t="str">
            <v>20163302412000474</v>
          </cell>
        </row>
        <row r="1351">
          <cell r="N1351" t="str">
            <v>20173302412000049</v>
          </cell>
        </row>
        <row r="1352">
          <cell r="N1352" t="str">
            <v>20174210712000144</v>
          </cell>
        </row>
        <row r="1353">
          <cell r="N1353" t="str">
            <v>20173223812000104</v>
          </cell>
        </row>
        <row r="1354">
          <cell r="N1354" t="str">
            <v>20153302422000245</v>
          </cell>
        </row>
        <row r="1355">
          <cell r="N1355" t="str">
            <v>20173308712000284</v>
          </cell>
        </row>
        <row r="1356">
          <cell r="N1356" t="str">
            <v>20162210412000421</v>
          </cell>
        </row>
        <row r="1357">
          <cell r="N1357" t="str">
            <v>20074509811000011</v>
          </cell>
        </row>
        <row r="1358">
          <cell r="N1358" t="str">
            <v>20173302412000097</v>
          </cell>
        </row>
        <row r="1359">
          <cell r="N1359" t="str">
            <v>20173302412000007</v>
          </cell>
        </row>
        <row r="1360">
          <cell r="N1360" t="str">
            <v>20133302312000109</v>
          </cell>
        </row>
        <row r="1361">
          <cell r="N1361" t="str">
            <v>20173302412000028</v>
          </cell>
        </row>
        <row r="1362">
          <cell r="N1362" t="str">
            <v>20193302412000354</v>
          </cell>
        </row>
        <row r="1363">
          <cell r="N1363" t="str">
            <v>20162336912000286</v>
          </cell>
        </row>
        <row r="1364">
          <cell r="N1364" t="str">
            <v>20173301712000377</v>
          </cell>
        </row>
        <row r="1365">
          <cell r="N1365" t="str">
            <v>20164302112000479</v>
          </cell>
        </row>
        <row r="1366">
          <cell r="N1366" t="str">
            <v>20063302411000322</v>
          </cell>
        </row>
        <row r="1367">
          <cell r="N1367" t="str">
            <v>20173110712000145</v>
          </cell>
        </row>
        <row r="1368">
          <cell r="N1368" t="str">
            <v>20165108212000293</v>
          </cell>
        </row>
        <row r="1369">
          <cell r="N1369" t="str">
            <v>20163302412000609</v>
          </cell>
        </row>
        <row r="1370">
          <cell r="N1370" t="str">
            <v>20173302412000083</v>
          </cell>
        </row>
        <row r="1371">
          <cell r="N1371" t="str">
            <v>20163305812000798</v>
          </cell>
        </row>
        <row r="1372">
          <cell r="N1372" t="str">
            <v>20173301712000326</v>
          </cell>
        </row>
        <row r="1373">
          <cell r="N1373" t="str">
            <v>20173302412000060</v>
          </cell>
        </row>
        <row r="1374">
          <cell r="N1374" t="str">
            <v>20173650212001603</v>
          </cell>
        </row>
        <row r="1375">
          <cell r="N1375" t="str">
            <v>20173700612001827</v>
          </cell>
        </row>
        <row r="1376">
          <cell r="N1376" t="str">
            <v>20173302412000037</v>
          </cell>
        </row>
        <row r="1377">
          <cell r="N1377" t="str">
            <v>20174113112004660</v>
          </cell>
        </row>
        <row r="1378">
          <cell r="N1378" t="str">
            <v>20173302412000010</v>
          </cell>
        </row>
        <row r="1379">
          <cell r="N1379" t="str">
            <v>20173302412000326</v>
          </cell>
        </row>
        <row r="1380">
          <cell r="N1380" t="str">
            <v>20173302412000014</v>
          </cell>
        </row>
        <row r="1381">
          <cell r="N1381" t="str">
            <v>20173302412000104</v>
          </cell>
        </row>
        <row r="1382">
          <cell r="N1382" t="str">
            <v>20091490042001355</v>
          </cell>
        </row>
        <row r="1383">
          <cell r="N1383" t="str">
            <v>20173306812000246</v>
          </cell>
        </row>
        <row r="1384">
          <cell r="N1384" t="str">
            <v>20163302412000762</v>
          </cell>
        </row>
        <row r="1385">
          <cell r="N1385" t="str">
            <v>20173302412000056</v>
          </cell>
        </row>
        <row r="1386">
          <cell r="N1386" t="str">
            <v>20153302412000401</v>
          </cell>
        </row>
        <row r="1387">
          <cell r="N1387" t="str">
            <v>20173301712000590</v>
          </cell>
        </row>
        <row r="1388">
          <cell r="N1388" t="str">
            <v>20173302412000005</v>
          </cell>
        </row>
        <row r="1389">
          <cell r="N1389" t="str">
            <v>20153302422000152</v>
          </cell>
        </row>
        <row r="1390">
          <cell r="N1390" t="str">
            <v>20173302412000008</v>
          </cell>
        </row>
        <row r="1391">
          <cell r="N1391" t="str">
            <v>20143302312000456</v>
          </cell>
        </row>
        <row r="1392">
          <cell r="N1392" t="str">
            <v>20173302412000059</v>
          </cell>
        </row>
        <row r="1393">
          <cell r="N1393" t="str">
            <v>20173110912000241</v>
          </cell>
        </row>
        <row r="1394">
          <cell r="N1394" t="str">
            <v>20173301712000226</v>
          </cell>
        </row>
        <row r="1395">
          <cell r="N1395" t="str">
            <v>20163302412000768</v>
          </cell>
        </row>
        <row r="1396">
          <cell r="N1396" t="str">
            <v>20163302412000652</v>
          </cell>
        </row>
        <row r="1397">
          <cell r="N1397" t="str">
            <v>20173302412000069</v>
          </cell>
        </row>
        <row r="1398">
          <cell r="N1398" t="str">
            <v>20173302412000084</v>
          </cell>
        </row>
        <row r="1399">
          <cell r="N1399" t="str">
            <v>20173302412000002</v>
          </cell>
        </row>
        <row r="1400">
          <cell r="N1400" t="str">
            <v>20174100612001244</v>
          </cell>
        </row>
        <row r="1401">
          <cell r="N1401" t="str">
            <v>20173598112000155</v>
          </cell>
        </row>
        <row r="1402">
          <cell r="N1402" t="str">
            <v>20063302411000163</v>
          </cell>
        </row>
        <row r="1403">
          <cell r="N1403" t="str">
            <v>20173302412000016</v>
          </cell>
        </row>
        <row r="1404">
          <cell r="N1404" t="str">
            <v>20173302412000020</v>
          </cell>
        </row>
        <row r="1405">
          <cell r="N1405" t="str">
            <v>20173302412000108</v>
          </cell>
        </row>
        <row r="1406">
          <cell r="N1406" t="str">
            <v>20173302412000040</v>
          </cell>
        </row>
        <row r="1407">
          <cell r="N1407" t="str">
            <v>20173302412000043</v>
          </cell>
        </row>
        <row r="1408">
          <cell r="N1408" t="str">
            <v>20173302412000051</v>
          </cell>
        </row>
        <row r="1409">
          <cell r="N1409" t="str">
            <v>20173305812000102</v>
          </cell>
        </row>
        <row r="1410">
          <cell r="N1410" t="str">
            <v>20183302412000031</v>
          </cell>
        </row>
        <row r="1411">
          <cell r="N1411" t="str">
            <v>20173230711000050</v>
          </cell>
        </row>
        <row r="1412">
          <cell r="N1412" t="str">
            <v>20143409512000368</v>
          </cell>
        </row>
        <row r="1413">
          <cell r="N1413" t="str">
            <v>20173302412000105</v>
          </cell>
        </row>
        <row r="1414">
          <cell r="N1414" t="str">
            <v>20175103512000139</v>
          </cell>
        </row>
        <row r="1415">
          <cell r="N1415" t="str">
            <v>20173700612001570</v>
          </cell>
        </row>
        <row r="1416">
          <cell r="N1416" t="str">
            <v>20093302332000018</v>
          </cell>
        </row>
        <row r="1417">
          <cell r="N1417" t="str">
            <v>20173302412000071</v>
          </cell>
        </row>
        <row r="1418">
          <cell r="N1418" t="str">
            <v>20173301712000344</v>
          </cell>
        </row>
        <row r="1419">
          <cell r="N1419" t="str">
            <v>20173598112000417</v>
          </cell>
        </row>
        <row r="1420">
          <cell r="N1420" t="str">
            <v>20173302412000021</v>
          </cell>
        </row>
        <row r="1421">
          <cell r="N1421" t="str">
            <v>20133302412000078</v>
          </cell>
        </row>
        <row r="1422">
          <cell r="N1422" t="str">
            <v>20173301712000177</v>
          </cell>
        </row>
        <row r="1423">
          <cell r="N1423" t="str">
            <v>20174113112003582</v>
          </cell>
        </row>
        <row r="1424">
          <cell r="N1424" t="str">
            <v>20163601612000943</v>
          </cell>
        </row>
        <row r="1425">
          <cell r="N1425" t="str">
            <v>20103301712000586</v>
          </cell>
        </row>
        <row r="1426">
          <cell r="N1426" t="str">
            <v>20163302412000755</v>
          </cell>
        </row>
        <row r="1427">
          <cell r="N1427" t="str">
            <v>20173300812000121</v>
          </cell>
        </row>
        <row r="1428">
          <cell r="N1428" t="str">
            <v>20173302412000022</v>
          </cell>
        </row>
        <row r="1429">
          <cell r="N1429" t="str">
            <v>20093715012000153</v>
          </cell>
        </row>
        <row r="1430">
          <cell r="N1430" t="str">
            <v>20093302212000154</v>
          </cell>
        </row>
        <row r="1431">
          <cell r="N1431" t="str">
            <v>20173302412000041</v>
          </cell>
        </row>
        <row r="1432">
          <cell r="N1432" t="str">
            <v>20173302412000033</v>
          </cell>
        </row>
        <row r="1433">
          <cell r="N1433" t="str">
            <v>20173302412000063</v>
          </cell>
        </row>
        <row r="1434">
          <cell r="N1434" t="str">
            <v>20173300812000231</v>
          </cell>
        </row>
        <row r="1435">
          <cell r="N1435" t="str">
            <v>20083302412000072</v>
          </cell>
        </row>
        <row r="1436">
          <cell r="N1436" t="str">
            <v>20173302412000048</v>
          </cell>
        </row>
        <row r="1437">
          <cell r="N1437" t="str">
            <v>20173302412000076</v>
          </cell>
        </row>
        <row r="1438">
          <cell r="N1438" t="str">
            <v>20053302411000383</v>
          </cell>
        </row>
        <row r="1439">
          <cell r="N1439" t="str">
            <v>20173611312001774</v>
          </cell>
        </row>
        <row r="1440">
          <cell r="N1440" t="str">
            <v>20173302412000050</v>
          </cell>
        </row>
        <row r="1441">
          <cell r="N1441" t="str">
            <v>20173302412000067</v>
          </cell>
        </row>
        <row r="1442">
          <cell r="N1442" t="str">
            <v>20123302412000287</v>
          </cell>
        </row>
        <row r="1443">
          <cell r="N1443" t="str">
            <v>20173301712000462</v>
          </cell>
        </row>
        <row r="1444">
          <cell r="N1444" t="str">
            <v>20163302412000495</v>
          </cell>
        </row>
        <row r="1445">
          <cell r="N1445" t="str">
            <v>20163302412000551</v>
          </cell>
        </row>
        <row r="1446">
          <cell r="N1446" t="str">
            <v>20165178112002460</v>
          </cell>
        </row>
        <row r="1447">
          <cell r="N1447" t="str">
            <v>20164405512055667</v>
          </cell>
        </row>
        <row r="1448">
          <cell r="N1448" t="str">
            <v>20163302412000436</v>
          </cell>
        </row>
        <row r="1449">
          <cell r="N1449" t="str">
            <v>20124526212007389</v>
          </cell>
        </row>
        <row r="1450">
          <cell r="N1450" t="str">
            <v>20073301441000461</v>
          </cell>
        </row>
        <row r="1451">
          <cell r="N1451" t="str">
            <v>20163302412000701</v>
          </cell>
        </row>
        <row r="1452">
          <cell r="N1452" t="str">
            <v>20163302412000449</v>
          </cell>
        </row>
        <row r="1453">
          <cell r="N1453" t="str">
            <v>20163302412000575</v>
          </cell>
        </row>
        <row r="1454">
          <cell r="N1454" t="str">
            <v>20114112412000128</v>
          </cell>
        </row>
        <row r="1455">
          <cell r="N1455" t="str">
            <v>20165106112000078</v>
          </cell>
        </row>
        <row r="1456">
          <cell r="N1456" t="str">
            <v>20163650412001304</v>
          </cell>
        </row>
        <row r="1457">
          <cell r="N1457" t="str">
            <v>20163302412000338</v>
          </cell>
        </row>
        <row r="1458">
          <cell r="N1458" t="str">
            <v>20163302412000728</v>
          </cell>
        </row>
        <row r="1459">
          <cell r="N1459" t="str">
            <v>20163302412000641</v>
          </cell>
        </row>
        <row r="1460">
          <cell r="N1460" t="str">
            <v>20163302412000502</v>
          </cell>
        </row>
        <row r="1461">
          <cell r="N1461" t="str">
            <v>20163302412000339</v>
          </cell>
        </row>
        <row r="1462">
          <cell r="N1462" t="str">
            <v>20093302412000104</v>
          </cell>
        </row>
        <row r="1463">
          <cell r="N1463" t="str">
            <v>20163302412000697</v>
          </cell>
        </row>
        <row r="1464">
          <cell r="N1464" t="str">
            <v>20163302412000616</v>
          </cell>
        </row>
        <row r="1465">
          <cell r="N1465" t="str">
            <v>20163302422000583</v>
          </cell>
        </row>
        <row r="1466">
          <cell r="N1466" t="str">
            <v>20163302412000730</v>
          </cell>
        </row>
        <row r="1467">
          <cell r="N1467" t="str">
            <v>20163302412000644</v>
          </cell>
        </row>
        <row r="1468">
          <cell r="N1468" t="str">
            <v>20123309022000034</v>
          </cell>
        </row>
        <row r="1469">
          <cell r="N1469" t="str">
            <v>20163302412000509</v>
          </cell>
        </row>
        <row r="1470">
          <cell r="N1470" t="str">
            <v>20163302412000664</v>
          </cell>
        </row>
        <row r="1471">
          <cell r="N1471" t="str">
            <v>20183302412000112</v>
          </cell>
        </row>
        <row r="1472">
          <cell r="N1472" t="str">
            <v>20163302412000727</v>
          </cell>
        </row>
        <row r="1473">
          <cell r="N1473" t="str">
            <v>20163302412000717</v>
          </cell>
        </row>
        <row r="1474">
          <cell r="N1474" t="str">
            <v>20123230712000017</v>
          </cell>
        </row>
        <row r="1475">
          <cell r="N1475" t="str">
            <v>20163302412000646</v>
          </cell>
        </row>
        <row r="1476">
          <cell r="N1476" t="str">
            <v>20163302412000804</v>
          </cell>
        </row>
        <row r="1477">
          <cell r="N1477" t="str">
            <v>20163302412000365</v>
          </cell>
        </row>
        <row r="1478">
          <cell r="N1478" t="str">
            <v>20163302412000835</v>
          </cell>
        </row>
        <row r="1479">
          <cell r="N1479" t="str">
            <v>20163671512000126</v>
          </cell>
        </row>
        <row r="1480">
          <cell r="N1480" t="str">
            <v>20193302412000071</v>
          </cell>
        </row>
        <row r="1481">
          <cell r="N1481" t="str">
            <v>20163302412000627</v>
          </cell>
        </row>
        <row r="1482">
          <cell r="N1482" t="str">
            <v>20163302412000587</v>
          </cell>
        </row>
        <row r="1483">
          <cell r="N1483" t="str">
            <v>20163302412000756</v>
          </cell>
        </row>
        <row r="1484">
          <cell r="N1484" t="str">
            <v>20163302412000739</v>
          </cell>
        </row>
        <row r="1485">
          <cell r="N1485" t="str">
            <v>20154113112004942</v>
          </cell>
        </row>
        <row r="1486">
          <cell r="N1486" t="str">
            <v>20163302412000743</v>
          </cell>
        </row>
        <row r="1487">
          <cell r="N1487" t="str">
            <v>20163301712000127</v>
          </cell>
        </row>
        <row r="1488">
          <cell r="N1488" t="str">
            <v>20163302412000350</v>
          </cell>
        </row>
        <row r="1489">
          <cell r="N1489" t="str">
            <v>20163302412000462</v>
          </cell>
        </row>
        <row r="1490">
          <cell r="N1490" t="str">
            <v>20163302412000638</v>
          </cell>
        </row>
        <row r="1491">
          <cell r="N1491" t="str">
            <v>20093302412000012</v>
          </cell>
        </row>
        <row r="1492">
          <cell r="N1492" t="str">
            <v>20165300312002045</v>
          </cell>
        </row>
        <row r="1493">
          <cell r="N1493" t="str">
            <v>20163302412000818</v>
          </cell>
        </row>
        <row r="1494">
          <cell r="N1494" t="str">
            <v>20163302412000628</v>
          </cell>
        </row>
        <row r="1495">
          <cell r="N1495" t="str">
            <v>20163302412000722</v>
          </cell>
        </row>
        <row r="1496">
          <cell r="N1496" t="str">
            <v>20163302312000287</v>
          </cell>
        </row>
        <row r="1497">
          <cell r="N1497" t="str">
            <v>20163302412000347</v>
          </cell>
        </row>
        <row r="1498">
          <cell r="N1498" t="str">
            <v>20163302412000423</v>
          </cell>
        </row>
        <row r="1499">
          <cell r="N1499" t="str">
            <v>20163302412000747</v>
          </cell>
        </row>
        <row r="1500">
          <cell r="N1500" t="str">
            <v>20163302412000770</v>
          </cell>
        </row>
        <row r="1501">
          <cell r="N1501" t="str">
            <v>20163302412000852</v>
          </cell>
        </row>
        <row r="1502">
          <cell r="N1502" t="str">
            <v>20073302411000277</v>
          </cell>
        </row>
        <row r="1503">
          <cell r="N1503" t="str">
            <v>20163302412000340</v>
          </cell>
        </row>
        <row r="1504">
          <cell r="N1504" t="str">
            <v>20163302412000682</v>
          </cell>
        </row>
        <row r="1505">
          <cell r="N1505" t="str">
            <v>20073305811001314</v>
          </cell>
        </row>
        <row r="1506">
          <cell r="N1506" t="str">
            <v>20163302412000445</v>
          </cell>
        </row>
        <row r="1507">
          <cell r="N1507" t="str">
            <v>20163302412000402</v>
          </cell>
        </row>
        <row r="1508">
          <cell r="N1508" t="str">
            <v>20163302412000750</v>
          </cell>
        </row>
        <row r="1509">
          <cell r="N1509" t="str">
            <v>20155172212000399</v>
          </cell>
        </row>
        <row r="1510">
          <cell r="N1510" t="str">
            <v>20163302412000737</v>
          </cell>
        </row>
        <row r="1511">
          <cell r="N1511" t="str">
            <v>20083302412000086</v>
          </cell>
        </row>
        <row r="1512">
          <cell r="N1512" t="str">
            <v>20163302312000301</v>
          </cell>
        </row>
        <row r="1513">
          <cell r="N1513" t="str">
            <v>20163302412000706</v>
          </cell>
        </row>
        <row r="1514">
          <cell r="N1514" t="str">
            <v>20163302412000348</v>
          </cell>
        </row>
        <row r="1515">
          <cell r="N1515" t="str">
            <v>20163302412000801</v>
          </cell>
        </row>
        <row r="1516">
          <cell r="N1516" t="str">
            <v>20163302412000357</v>
          </cell>
        </row>
        <row r="1517">
          <cell r="N1517" t="str">
            <v>20163302412000440</v>
          </cell>
        </row>
        <row r="1518">
          <cell r="N1518" t="str">
            <v>20163302412000352</v>
          </cell>
        </row>
        <row r="1519">
          <cell r="N1519" t="str">
            <v>20135152512000260</v>
          </cell>
        </row>
        <row r="1520">
          <cell r="N1520" t="str">
            <v>20163302412000736</v>
          </cell>
        </row>
        <row r="1521">
          <cell r="N1521" t="str">
            <v>20163302412000851</v>
          </cell>
        </row>
        <row r="1522">
          <cell r="N1522" t="str">
            <v>20163650412000300</v>
          </cell>
        </row>
        <row r="1523">
          <cell r="N1523" t="str">
            <v>20153470422000070</v>
          </cell>
        </row>
        <row r="1524">
          <cell r="N1524" t="str">
            <v>20163302412000362</v>
          </cell>
        </row>
        <row r="1525">
          <cell r="N1525" t="str">
            <v>20163302412000367</v>
          </cell>
        </row>
        <row r="1526">
          <cell r="N1526" t="str">
            <v>20162330712000470</v>
          </cell>
        </row>
        <row r="1527">
          <cell r="N1527" t="str">
            <v>20161111012000471</v>
          </cell>
        </row>
        <row r="1528">
          <cell r="N1528" t="str">
            <v>20163302412000341</v>
          </cell>
        </row>
        <row r="1529">
          <cell r="N1529" t="str">
            <v>20163302412000399</v>
          </cell>
        </row>
        <row r="1530">
          <cell r="N1530" t="str">
            <v>20163302411000336</v>
          </cell>
        </row>
        <row r="1531">
          <cell r="N1531" t="str">
            <v>20163405222001041</v>
          </cell>
        </row>
        <row r="1532">
          <cell r="N1532" t="str">
            <v>20203302412000047</v>
          </cell>
        </row>
        <row r="1533">
          <cell r="N1533" t="str">
            <v>20163302412000845</v>
          </cell>
        </row>
        <row r="1534">
          <cell r="N1534" t="str">
            <v>20163302412000464</v>
          </cell>
        </row>
        <row r="1535">
          <cell r="N1535" t="str">
            <v>20166190012001826</v>
          </cell>
        </row>
        <row r="1536">
          <cell r="N1536" t="str">
            <v>20163302412000498</v>
          </cell>
        </row>
        <row r="1537">
          <cell r="N1537" t="str">
            <v>20163302412000576</v>
          </cell>
        </row>
        <row r="1538">
          <cell r="N1538" t="str">
            <v>20163302412000741</v>
          </cell>
        </row>
        <row r="1539">
          <cell r="N1539" t="str">
            <v>20163302412000398</v>
          </cell>
        </row>
        <row r="1540">
          <cell r="N1540" t="str">
            <v>20163302412000620</v>
          </cell>
        </row>
        <row r="1541">
          <cell r="N1541" t="str">
            <v>20163302412000532</v>
          </cell>
        </row>
        <row r="1542">
          <cell r="N1542" t="str">
            <v>20163302412000752</v>
          </cell>
        </row>
        <row r="1543">
          <cell r="N1543" t="str">
            <v>20163302412000589</v>
          </cell>
        </row>
        <row r="1544">
          <cell r="N1544" t="str">
            <v>20163302412000420</v>
          </cell>
        </row>
        <row r="1545">
          <cell r="N1545" t="str">
            <v>20163302412000384</v>
          </cell>
        </row>
        <row r="1546">
          <cell r="N1546" t="str">
            <v>20163302412000836</v>
          </cell>
        </row>
        <row r="1547">
          <cell r="N1547" t="str">
            <v>20163302412000799</v>
          </cell>
        </row>
        <row r="1548">
          <cell r="N1548" t="str">
            <v>20163302412000396</v>
          </cell>
        </row>
        <row r="1549">
          <cell r="N1549" t="str">
            <v>20163302422000535</v>
          </cell>
        </row>
        <row r="1550">
          <cell r="N1550" t="str">
            <v>20163302412000695</v>
          </cell>
        </row>
        <row r="1551">
          <cell r="N1551" t="str">
            <v>20163302412000568</v>
          </cell>
        </row>
        <row r="1552">
          <cell r="N1552" t="str">
            <v>20163302412000602</v>
          </cell>
        </row>
        <row r="1553">
          <cell r="N1553" t="str">
            <v>20163302412000380</v>
          </cell>
        </row>
        <row r="1554">
          <cell r="N1554" t="str">
            <v>20163302432000573</v>
          </cell>
        </row>
        <row r="1555">
          <cell r="N1555" t="str">
            <v>20163302412000705</v>
          </cell>
        </row>
        <row r="1556">
          <cell r="N1556" t="str">
            <v>20163302412000703</v>
          </cell>
        </row>
        <row r="1557">
          <cell r="N1557" t="str">
            <v>20143302422000307</v>
          </cell>
        </row>
        <row r="1558">
          <cell r="N1558" t="str">
            <v>20163302412000370</v>
          </cell>
        </row>
        <row r="1559">
          <cell r="N1559" t="str">
            <v>20163302412000819</v>
          </cell>
        </row>
        <row r="1560">
          <cell r="N1560" t="str">
            <v>20163302412000422</v>
          </cell>
        </row>
        <row r="1561">
          <cell r="N1561" t="str">
            <v>20163305812000428</v>
          </cell>
        </row>
        <row r="1562">
          <cell r="N1562" t="str">
            <v>20163302412000072</v>
          </cell>
        </row>
        <row r="1563">
          <cell r="N1563" t="str">
            <v>20163302412000356</v>
          </cell>
        </row>
        <row r="1564">
          <cell r="N1564" t="str">
            <v>20163310012000670</v>
          </cell>
        </row>
        <row r="1565">
          <cell r="N1565" t="str">
            <v>20163302412000017</v>
          </cell>
        </row>
        <row r="1566">
          <cell r="N1566" t="str">
            <v>20083305822001142</v>
          </cell>
        </row>
        <row r="1567">
          <cell r="N1567" t="str">
            <v>20133305812000487</v>
          </cell>
        </row>
        <row r="1568">
          <cell r="N1568" t="str">
            <v>20163301712000195</v>
          </cell>
        </row>
        <row r="1569">
          <cell r="N1569" t="str">
            <v>20163302412000191</v>
          </cell>
        </row>
        <row r="1570">
          <cell r="N1570" t="str">
            <v>20163302412000034</v>
          </cell>
        </row>
        <row r="1571">
          <cell r="N1571" t="str">
            <v>20163220222000714</v>
          </cell>
        </row>
        <row r="1572">
          <cell r="N1572" t="str">
            <v>20163301712000271</v>
          </cell>
        </row>
        <row r="1573">
          <cell r="N1573" t="str">
            <v>20163302412000272</v>
          </cell>
        </row>
        <row r="1574">
          <cell r="N1574" t="str">
            <v>20163302412000048</v>
          </cell>
        </row>
        <row r="1575">
          <cell r="N1575" t="str">
            <v>20093302412000069</v>
          </cell>
        </row>
        <row r="1576">
          <cell r="N1576" t="str">
            <v>20103302412000321</v>
          </cell>
        </row>
        <row r="1577">
          <cell r="N1577" t="str">
            <v>20033302421001119</v>
          </cell>
        </row>
        <row r="1578">
          <cell r="N1578" t="str">
            <v>20163302412000116</v>
          </cell>
        </row>
        <row r="1579">
          <cell r="N1579" t="str">
            <v>20164114712001175</v>
          </cell>
        </row>
        <row r="1580">
          <cell r="N1580" t="str">
            <v>20163302412000753</v>
          </cell>
        </row>
        <row r="1581">
          <cell r="N1581" t="str">
            <v>20163301712000240</v>
          </cell>
        </row>
        <row r="1582">
          <cell r="N1582" t="str">
            <v>20163302412000324</v>
          </cell>
        </row>
        <row r="1583">
          <cell r="N1583" t="str">
            <v>20163302412000098</v>
          </cell>
        </row>
        <row r="1584">
          <cell r="N1584" t="str">
            <v>20193302412000005</v>
          </cell>
        </row>
        <row r="1585">
          <cell r="N1585" t="str">
            <v>20163302412000172</v>
          </cell>
        </row>
        <row r="1586">
          <cell r="N1586" t="str">
            <v>20163409212000653</v>
          </cell>
        </row>
        <row r="1587">
          <cell r="N1587" t="str">
            <v>20033302411001010</v>
          </cell>
        </row>
        <row r="1588">
          <cell r="N1588" t="str">
            <v>20163306812000318</v>
          </cell>
        </row>
        <row r="1589">
          <cell r="N1589" t="str">
            <v>20134115722000035</v>
          </cell>
        </row>
        <row r="1590">
          <cell r="N1590" t="str">
            <v>20163302412000128</v>
          </cell>
        </row>
        <row r="1591">
          <cell r="N1591" t="str">
            <v>20163301712000125</v>
          </cell>
        </row>
        <row r="1592">
          <cell r="N1592" t="str">
            <v>20163301712000067</v>
          </cell>
        </row>
        <row r="1593">
          <cell r="N1593" t="str">
            <v>20164202612000285</v>
          </cell>
        </row>
        <row r="1594">
          <cell r="N1594" t="str">
            <v>20153302412000099</v>
          </cell>
        </row>
        <row r="1595">
          <cell r="N1595" t="str">
            <v>20053302431000028</v>
          </cell>
        </row>
        <row r="1596">
          <cell r="N1596" t="str">
            <v>20163305812000516</v>
          </cell>
        </row>
        <row r="1597">
          <cell r="N1597" t="str">
            <v>20113409212000415</v>
          </cell>
        </row>
        <row r="1598">
          <cell r="N1598" t="str">
            <v>20163308712000773</v>
          </cell>
        </row>
        <row r="1599">
          <cell r="N1599" t="str">
            <v>20134112212001042</v>
          </cell>
        </row>
        <row r="1600">
          <cell r="N1600" t="str">
            <v>20083301712000420</v>
          </cell>
        </row>
        <row r="1601">
          <cell r="N1601" t="str">
            <v>20163302412000663</v>
          </cell>
        </row>
        <row r="1602">
          <cell r="N1602" t="str">
            <v>20163301712000061</v>
          </cell>
        </row>
        <row r="1603">
          <cell r="N1603" t="str">
            <v>20163302412000061</v>
          </cell>
        </row>
        <row r="1604">
          <cell r="N1604" t="str">
            <v>20033302411001061</v>
          </cell>
        </row>
        <row r="1605">
          <cell r="N1605" t="str">
            <v>20113650412000614</v>
          </cell>
        </row>
        <row r="1606">
          <cell r="N1606" t="str">
            <v>20133302412000042</v>
          </cell>
        </row>
        <row r="1607">
          <cell r="N1607" t="str">
            <v>20043301711000182</v>
          </cell>
        </row>
        <row r="1608">
          <cell r="N1608" t="str">
            <v>20163302412000078</v>
          </cell>
        </row>
        <row r="1609">
          <cell r="N1609" t="str">
            <v>20162334312000046</v>
          </cell>
        </row>
        <row r="1610">
          <cell r="N1610" t="str">
            <v>20164405512012680</v>
          </cell>
        </row>
        <row r="1611">
          <cell r="N1611" t="str">
            <v>20133301722000503</v>
          </cell>
        </row>
        <row r="1612">
          <cell r="N1612" t="str">
            <v>20163305812000482</v>
          </cell>
        </row>
        <row r="1613">
          <cell r="N1613" t="str">
            <v>20163308722000578</v>
          </cell>
        </row>
        <row r="1614">
          <cell r="N1614" t="str">
            <v>20033302411000695</v>
          </cell>
        </row>
        <row r="1615">
          <cell r="N1615" t="str">
            <v>20153302412000021</v>
          </cell>
        </row>
        <row r="1616">
          <cell r="N1616" t="str">
            <v>20053302511000239</v>
          </cell>
        </row>
        <row r="1617">
          <cell r="N1617" t="str">
            <v>20114113512000208</v>
          </cell>
        </row>
        <row r="1618">
          <cell r="N1618" t="str">
            <v>20123302422000352</v>
          </cell>
        </row>
        <row r="1619">
          <cell r="N1619" t="str">
            <v>20093302412000255</v>
          </cell>
        </row>
        <row r="1620">
          <cell r="N1620" t="str">
            <v>20163302412000203</v>
          </cell>
        </row>
        <row r="1621">
          <cell r="N1621" t="str">
            <v>20163305112000120</v>
          </cell>
        </row>
        <row r="1622">
          <cell r="N1622" t="str">
            <v>20163302412000056</v>
          </cell>
        </row>
        <row r="1623">
          <cell r="N1623" t="str">
            <v>20083302422000143</v>
          </cell>
        </row>
        <row r="1624">
          <cell r="N1624" t="str">
            <v>20163302412000501</v>
          </cell>
        </row>
        <row r="1625">
          <cell r="N1625" t="str">
            <v>20143302412000458</v>
          </cell>
        </row>
        <row r="1626">
          <cell r="N1626" t="str">
            <v>20124313012000116</v>
          </cell>
        </row>
        <row r="1627">
          <cell r="N1627" t="str">
            <v>20163310012000487</v>
          </cell>
        </row>
        <row r="1628">
          <cell r="N1628" t="str">
            <v>20163302412000062</v>
          </cell>
        </row>
        <row r="1629">
          <cell r="N1629" t="str">
            <v>20163302412000132</v>
          </cell>
        </row>
        <row r="1630">
          <cell r="N1630" t="str">
            <v>20163302412000206</v>
          </cell>
        </row>
        <row r="1631">
          <cell r="N1631" t="str">
            <v>20163598112000247</v>
          </cell>
        </row>
        <row r="1632">
          <cell r="N1632" t="str">
            <v>20163302412000580</v>
          </cell>
        </row>
        <row r="1633">
          <cell r="N1633" t="str">
            <v>20143302412000165</v>
          </cell>
        </row>
        <row r="1634">
          <cell r="N1634" t="str">
            <v>20162330711000613</v>
          </cell>
        </row>
        <row r="1635">
          <cell r="N1635" t="str">
            <v>20162330712000368</v>
          </cell>
        </row>
        <row r="1636">
          <cell r="N1636" t="str">
            <v>20063302421000234</v>
          </cell>
        </row>
        <row r="1637">
          <cell r="N1637" t="str">
            <v>20133301712000248</v>
          </cell>
        </row>
        <row r="1638">
          <cell r="N1638" t="str">
            <v>20163470212000047</v>
          </cell>
        </row>
        <row r="1639">
          <cell r="N1639" t="str">
            <v>20052101221000196</v>
          </cell>
        </row>
        <row r="1640">
          <cell r="N1640" t="str">
            <v>20133302412000369</v>
          </cell>
        </row>
        <row r="1641">
          <cell r="N1641" t="str">
            <v>20163301712000527</v>
          </cell>
        </row>
        <row r="1642">
          <cell r="N1642" t="str">
            <v>20163302412000392</v>
          </cell>
        </row>
        <row r="1643">
          <cell r="N1643" t="str">
            <v>20163302412000058</v>
          </cell>
        </row>
        <row r="1644">
          <cell r="N1644" t="str">
            <v>20143302412000057</v>
          </cell>
        </row>
        <row r="1645">
          <cell r="N1645" t="str">
            <v>20163301712000613</v>
          </cell>
        </row>
        <row r="1646">
          <cell r="N1646" t="str">
            <v>20193302412000352</v>
          </cell>
        </row>
        <row r="1647">
          <cell r="N1647" t="str">
            <v>20093305312000048</v>
          </cell>
        </row>
        <row r="1648">
          <cell r="N1648" t="str">
            <v>20156202112000171</v>
          </cell>
        </row>
        <row r="1649">
          <cell r="N1649" t="str">
            <v>20063302421000082</v>
          </cell>
        </row>
        <row r="1650">
          <cell r="N1650" t="str">
            <v>20163302412000033</v>
          </cell>
        </row>
        <row r="1651">
          <cell r="N1651" t="str">
            <v>20164102012001252</v>
          </cell>
        </row>
        <row r="1652">
          <cell r="N1652" t="str">
            <v>20163302412000208</v>
          </cell>
        </row>
        <row r="1653">
          <cell r="N1653" t="str">
            <v>20163302412000700</v>
          </cell>
        </row>
        <row r="1654">
          <cell r="N1654" t="str">
            <v>20163610212001094</v>
          </cell>
        </row>
        <row r="1655">
          <cell r="N1655" t="str">
            <v>20163306812000368</v>
          </cell>
        </row>
        <row r="1656">
          <cell r="N1656" t="str">
            <v>20133302412000357</v>
          </cell>
        </row>
        <row r="1657">
          <cell r="N1657" t="str">
            <v>20163302412000025</v>
          </cell>
        </row>
        <row r="1658">
          <cell r="N1658" t="str">
            <v>20153405612000137</v>
          </cell>
        </row>
        <row r="1659">
          <cell r="N1659" t="str">
            <v>20162330711000622</v>
          </cell>
        </row>
        <row r="1660">
          <cell r="N1660" t="str">
            <v>20165192312000770</v>
          </cell>
        </row>
        <row r="1661">
          <cell r="N1661" t="str">
            <v>20163302412000414</v>
          </cell>
        </row>
        <row r="1662">
          <cell r="N1662" t="str">
            <v>20163405212000239</v>
          </cell>
        </row>
        <row r="1663">
          <cell r="N1663" t="str">
            <v>20163302412000738</v>
          </cell>
        </row>
        <row r="1664">
          <cell r="N1664" t="str">
            <v>20163302412000110</v>
          </cell>
        </row>
        <row r="1665">
          <cell r="N1665" t="str">
            <v>20083302412000198</v>
          </cell>
        </row>
        <row r="1666">
          <cell r="N1666" t="str">
            <v>20043302411000078</v>
          </cell>
        </row>
        <row r="1667">
          <cell r="N1667" t="str">
            <v>20153302412000374</v>
          </cell>
        </row>
        <row r="1668">
          <cell r="N1668" t="str">
            <v>20033301711000089</v>
          </cell>
        </row>
        <row r="1669">
          <cell r="N1669" t="str">
            <v>20123302422000377</v>
          </cell>
        </row>
        <row r="1670">
          <cell r="N1670" t="str">
            <v>20143301712000154</v>
          </cell>
        </row>
        <row r="1671">
          <cell r="N1671" t="str">
            <v>20163302412000026</v>
          </cell>
        </row>
        <row r="1672">
          <cell r="N1672" t="str">
            <v>20163301712000499</v>
          </cell>
        </row>
        <row r="1673">
          <cell r="N1673" t="str">
            <v>20153301712000421</v>
          </cell>
        </row>
        <row r="1674">
          <cell r="N1674" t="str">
            <v>20163302412000647</v>
          </cell>
        </row>
        <row r="1675">
          <cell r="N1675" t="str">
            <v>20103302422000046</v>
          </cell>
        </row>
        <row r="1676">
          <cell r="N1676" t="str">
            <v>20163300812000058</v>
          </cell>
        </row>
        <row r="1677">
          <cell r="N1677" t="str">
            <v>20173302412000023</v>
          </cell>
        </row>
        <row r="1678">
          <cell r="N1678" t="str">
            <v>20163301712000366</v>
          </cell>
        </row>
        <row r="1679">
          <cell r="N1679" t="str">
            <v>20153302312000037</v>
          </cell>
        </row>
        <row r="1680">
          <cell r="N1680" t="str">
            <v>20133302412000067</v>
          </cell>
        </row>
        <row r="1681">
          <cell r="N1681" t="str">
            <v>20163302412000639</v>
          </cell>
        </row>
        <row r="1682">
          <cell r="N1682" t="str">
            <v>20163302412000209</v>
          </cell>
        </row>
        <row r="1683">
          <cell r="N1683" t="str">
            <v>20165152712000131</v>
          </cell>
        </row>
        <row r="1684">
          <cell r="N1684" t="str">
            <v>20163302412000629</v>
          </cell>
        </row>
        <row r="1685">
          <cell r="N1685" t="str">
            <v>20163302412000158</v>
          </cell>
        </row>
        <row r="1686">
          <cell r="N1686" t="str">
            <v>20163302412000028</v>
          </cell>
        </row>
        <row r="1687">
          <cell r="N1687" t="str">
            <v>20163408622000005</v>
          </cell>
        </row>
        <row r="1688">
          <cell r="N1688" t="str">
            <v>20143302412000503</v>
          </cell>
        </row>
        <row r="1689">
          <cell r="N1689" t="str">
            <v>20163302412000031</v>
          </cell>
        </row>
        <row r="1690">
          <cell r="N1690" t="str">
            <v>20163301712000549</v>
          </cell>
        </row>
        <row r="1691">
          <cell r="N1691" t="str">
            <v>20163301712000412</v>
          </cell>
        </row>
        <row r="1692">
          <cell r="N1692" t="str">
            <v>20163302412000211</v>
          </cell>
        </row>
        <row r="1693">
          <cell r="N1693" t="str">
            <v>20163302412000120</v>
          </cell>
        </row>
        <row r="1694">
          <cell r="N1694" t="str">
            <v>20163302412000181</v>
          </cell>
        </row>
        <row r="1695">
          <cell r="N1695" t="str">
            <v>20163302412000169</v>
          </cell>
        </row>
        <row r="1696">
          <cell r="N1696" t="str">
            <v>20163302412000293</v>
          </cell>
        </row>
        <row r="1697">
          <cell r="N1697" t="str">
            <v>20163300812000128</v>
          </cell>
        </row>
        <row r="1698">
          <cell r="N1698" t="str">
            <v>20155172212000415</v>
          </cell>
        </row>
        <row r="1699">
          <cell r="N1699" t="str">
            <v>20133408312000123</v>
          </cell>
        </row>
        <row r="1700">
          <cell r="N1700" t="str">
            <v>20153302412000390</v>
          </cell>
        </row>
        <row r="1701">
          <cell r="N1701" t="str">
            <v>20145108232000260</v>
          </cell>
        </row>
        <row r="1702">
          <cell r="N1702" t="str">
            <v>20153302412000012</v>
          </cell>
        </row>
        <row r="1703">
          <cell r="N1703" t="str">
            <v>20153302412000310</v>
          </cell>
        </row>
        <row r="1704">
          <cell r="N1704" t="str">
            <v>20153302422000465</v>
          </cell>
        </row>
        <row r="1705">
          <cell r="N1705" t="str">
            <v>20153302412000354</v>
          </cell>
        </row>
        <row r="1706">
          <cell r="N1706" t="str">
            <v>20193302412000443</v>
          </cell>
        </row>
        <row r="1707">
          <cell r="N1707" t="str">
            <v>20133302422000411</v>
          </cell>
        </row>
        <row r="1708">
          <cell r="N1708" t="str">
            <v>20143302411000122</v>
          </cell>
        </row>
        <row r="1709">
          <cell r="N1709" t="str">
            <v>20153302412000329</v>
          </cell>
        </row>
        <row r="1710">
          <cell r="N1710" t="str">
            <v>20155152212000046</v>
          </cell>
        </row>
        <row r="1711">
          <cell r="N1711" t="str">
            <v>20153302412000379</v>
          </cell>
        </row>
        <row r="1712">
          <cell r="N1712" t="str">
            <v>20153302412000331</v>
          </cell>
        </row>
        <row r="1713">
          <cell r="N1713" t="str">
            <v>20183302412000043</v>
          </cell>
        </row>
        <row r="1714">
          <cell r="N1714" t="str">
            <v>20153301712000224</v>
          </cell>
        </row>
        <row r="1715">
          <cell r="N1715" t="str">
            <v>20093305752000113</v>
          </cell>
        </row>
        <row r="1716">
          <cell r="N1716" t="str">
            <v>20193302412000403</v>
          </cell>
        </row>
        <row r="1717">
          <cell r="N1717" t="str">
            <v>20153302412000376</v>
          </cell>
        </row>
        <row r="1718">
          <cell r="N1718" t="str">
            <v>20153409212002327</v>
          </cell>
        </row>
        <row r="1719">
          <cell r="N1719" t="str">
            <v>20124113112003570</v>
          </cell>
        </row>
        <row r="1720">
          <cell r="N1720" t="str">
            <v>20153302412000377</v>
          </cell>
        </row>
        <row r="1721">
          <cell r="N1721" t="str">
            <v>20093605212001685</v>
          </cell>
        </row>
        <row r="1722">
          <cell r="N1722" t="str">
            <v>20093301732000114</v>
          </cell>
        </row>
        <row r="1723">
          <cell r="N1723" t="str">
            <v>20153302412000398</v>
          </cell>
        </row>
        <row r="1724">
          <cell r="N1724" t="str">
            <v>20073302411000242</v>
          </cell>
        </row>
        <row r="1725">
          <cell r="N1725" t="str">
            <v>20145132112000092</v>
          </cell>
        </row>
        <row r="1726">
          <cell r="N1726" t="str">
            <v>20143302412000042</v>
          </cell>
        </row>
        <row r="1727">
          <cell r="N1727" t="str">
            <v>20033302411000821</v>
          </cell>
        </row>
        <row r="1728">
          <cell r="N1728" t="str">
            <v>20153302412000373</v>
          </cell>
        </row>
        <row r="1729">
          <cell r="N1729" t="str">
            <v>20103305812001145</v>
          </cell>
        </row>
        <row r="1730">
          <cell r="N1730" t="str">
            <v>20153302412000346</v>
          </cell>
        </row>
        <row r="1731">
          <cell r="N1731" t="str">
            <v>20033302411000817</v>
          </cell>
        </row>
        <row r="1732">
          <cell r="N1732" t="str">
            <v>20153302412000347</v>
          </cell>
        </row>
        <row r="1733">
          <cell r="N1733" t="str">
            <v>20153302412000383</v>
          </cell>
        </row>
        <row r="1734">
          <cell r="N1734" t="str">
            <v>20153302412000336</v>
          </cell>
        </row>
        <row r="1735">
          <cell r="N1735" t="str">
            <v>20143302412000087</v>
          </cell>
        </row>
        <row r="1736">
          <cell r="N1736" t="str">
            <v>20153302412000385</v>
          </cell>
        </row>
        <row r="1737">
          <cell r="N1737" t="str">
            <v>20153302412000387</v>
          </cell>
        </row>
        <row r="1738">
          <cell r="N1738" t="str">
            <v>20133302412000049</v>
          </cell>
        </row>
        <row r="1739">
          <cell r="N1739" t="str">
            <v>20113302412000292</v>
          </cell>
        </row>
        <row r="1740">
          <cell r="N1740" t="str">
            <v>20153302412000371</v>
          </cell>
        </row>
        <row r="1741">
          <cell r="N1741" t="str">
            <v>20153302412000335</v>
          </cell>
        </row>
        <row r="1742">
          <cell r="N1742" t="str">
            <v>20143305822000333</v>
          </cell>
        </row>
        <row r="1743">
          <cell r="N1743" t="str">
            <v>20153302412000382</v>
          </cell>
        </row>
        <row r="1744">
          <cell r="N1744" t="str">
            <v>20123304642000511</v>
          </cell>
        </row>
        <row r="1745">
          <cell r="N1745" t="str">
            <v>20153302412000316</v>
          </cell>
        </row>
        <row r="1746">
          <cell r="N1746" t="str">
            <v>20133302412000106</v>
          </cell>
        </row>
        <row r="1747">
          <cell r="N1747" t="str">
            <v>20093302412000266</v>
          </cell>
        </row>
        <row r="1748">
          <cell r="N1748" t="str">
            <v>20121320312000430</v>
          </cell>
        </row>
        <row r="1749">
          <cell r="N1749" t="str">
            <v>20153302412000345</v>
          </cell>
        </row>
        <row r="1750">
          <cell r="N1750" t="str">
            <v>20073302411000109</v>
          </cell>
        </row>
        <row r="1751">
          <cell r="N1751" t="str">
            <v>20153302412000330</v>
          </cell>
        </row>
        <row r="1752">
          <cell r="N1752" t="str">
            <v>20153302412000318</v>
          </cell>
        </row>
        <row r="1753">
          <cell r="N1753" t="str">
            <v>20153302412000391</v>
          </cell>
        </row>
        <row r="1754">
          <cell r="N1754" t="str">
            <v>20153301712000112</v>
          </cell>
        </row>
        <row r="1755">
          <cell r="N1755" t="str">
            <v>20163302412000377</v>
          </cell>
        </row>
        <row r="1756">
          <cell r="N1756" t="str">
            <v>20153302412000363</v>
          </cell>
        </row>
        <row r="1757">
          <cell r="N1757" t="str">
            <v>20153302412000352</v>
          </cell>
        </row>
        <row r="1758">
          <cell r="N1758" t="str">
            <v>20153302412000338</v>
          </cell>
        </row>
        <row r="1759">
          <cell r="N1759" t="str">
            <v>20153302412000367</v>
          </cell>
        </row>
        <row r="1760">
          <cell r="N1760" t="str">
            <v>20153302412000358</v>
          </cell>
        </row>
        <row r="1761">
          <cell r="N1761" t="str">
            <v>20153302412000357</v>
          </cell>
        </row>
        <row r="1762">
          <cell r="N1762" t="str">
            <v>20153302412000337</v>
          </cell>
        </row>
        <row r="1763">
          <cell r="N1763" t="str">
            <v>20153302312000312</v>
          </cell>
        </row>
        <row r="1764">
          <cell r="N1764" t="str">
            <v>20153302412000326</v>
          </cell>
        </row>
        <row r="1765">
          <cell r="N1765" t="str">
            <v>20153302412000325</v>
          </cell>
        </row>
        <row r="1766">
          <cell r="N1766" t="str">
            <v>20153302412000399</v>
          </cell>
        </row>
        <row r="1767">
          <cell r="N1767" t="str">
            <v>20153302412000348</v>
          </cell>
        </row>
        <row r="1768">
          <cell r="N1768" t="str">
            <v>20153302412000339</v>
          </cell>
        </row>
        <row r="1769">
          <cell r="N1769" t="str">
            <v>20153302412000314</v>
          </cell>
        </row>
        <row r="1770">
          <cell r="N1770" t="str">
            <v>20031317431000074</v>
          </cell>
        </row>
        <row r="1771">
          <cell r="N1771" t="str">
            <v>20143302412000115</v>
          </cell>
        </row>
        <row r="1772">
          <cell r="N1772" t="str">
            <v>20153302412000008</v>
          </cell>
        </row>
        <row r="1773">
          <cell r="N1773" t="str">
            <v>20143470212001014</v>
          </cell>
        </row>
        <row r="1774">
          <cell r="N1774" t="str">
            <v>20143302412000105</v>
          </cell>
        </row>
        <row r="1775">
          <cell r="N1775" t="str">
            <v>20153302412000098</v>
          </cell>
        </row>
        <row r="1776">
          <cell r="N1776" t="str">
            <v>20143302422000252</v>
          </cell>
        </row>
        <row r="1777">
          <cell r="N1777" t="str">
            <v>20133302412000079</v>
          </cell>
        </row>
        <row r="1778">
          <cell r="N1778" t="str">
            <v>20073302411000292</v>
          </cell>
        </row>
        <row r="1779">
          <cell r="N1779" t="str">
            <v>20153302412000005</v>
          </cell>
        </row>
        <row r="1780">
          <cell r="N1780" t="str">
            <v>20153405212000535</v>
          </cell>
        </row>
        <row r="1781">
          <cell r="N1781" t="str">
            <v>20073302421000044</v>
          </cell>
        </row>
        <row r="1782">
          <cell r="N1782" t="str">
            <v>20143302412000033</v>
          </cell>
        </row>
        <row r="1783">
          <cell r="N1783" t="str">
            <v>20134117212000564</v>
          </cell>
        </row>
        <row r="1784">
          <cell r="N1784" t="str">
            <v>20143302412000409</v>
          </cell>
        </row>
        <row r="1785">
          <cell r="N1785" t="str">
            <v>20151111012000536</v>
          </cell>
        </row>
        <row r="1786">
          <cell r="N1786" t="str">
            <v>20143302412000074</v>
          </cell>
        </row>
        <row r="1787">
          <cell r="N1787" t="str">
            <v>20133302422000383</v>
          </cell>
        </row>
        <row r="1788">
          <cell r="N1788" t="str">
            <v>20153301712000111</v>
          </cell>
        </row>
        <row r="1789">
          <cell r="N1789" t="str">
            <v>20153301712000438</v>
          </cell>
        </row>
        <row r="1790">
          <cell r="N1790" t="str">
            <v>20143302412000012</v>
          </cell>
        </row>
        <row r="1791">
          <cell r="N1791" t="str">
            <v>20123300632000257</v>
          </cell>
        </row>
        <row r="1792">
          <cell r="N1792" t="str">
            <v>20143302412000117</v>
          </cell>
        </row>
        <row r="1793">
          <cell r="N1793" t="str">
            <v>20143302412000407</v>
          </cell>
        </row>
        <row r="1794">
          <cell r="N1794" t="str">
            <v>20143302312000497</v>
          </cell>
        </row>
        <row r="1795">
          <cell r="N1795" t="str">
            <v>20063302411000300</v>
          </cell>
        </row>
        <row r="1796">
          <cell r="N1796" t="str">
            <v>20113302412000318</v>
          </cell>
        </row>
        <row r="1797">
          <cell r="N1797" t="str">
            <v>20143302412000030</v>
          </cell>
        </row>
        <row r="1798">
          <cell r="N1798" t="str">
            <v>20143301712000512</v>
          </cell>
        </row>
        <row r="1799">
          <cell r="N1799" t="str">
            <v>20145178112001738</v>
          </cell>
        </row>
        <row r="1800">
          <cell r="N1800" t="str">
            <v>20153305812000821</v>
          </cell>
        </row>
        <row r="1801">
          <cell r="N1801" t="str">
            <v>20153300812000230</v>
          </cell>
        </row>
        <row r="1802">
          <cell r="N1802" t="str">
            <v>20153301712000122</v>
          </cell>
        </row>
        <row r="1803">
          <cell r="N1803" t="str">
            <v>20153302412000006</v>
          </cell>
        </row>
        <row r="1804">
          <cell r="N1804" t="str">
            <v>20123306822000037</v>
          </cell>
        </row>
        <row r="1805">
          <cell r="N1805" t="str">
            <v>20143302412000408</v>
          </cell>
        </row>
        <row r="1806">
          <cell r="N1806" t="str">
            <v>20153302412000059</v>
          </cell>
        </row>
        <row r="1807">
          <cell r="N1807" t="str">
            <v>20113302432000218</v>
          </cell>
        </row>
        <row r="1808">
          <cell r="N1808" t="str">
            <v>20143302412000096</v>
          </cell>
        </row>
        <row r="1809">
          <cell r="N1809" t="str">
            <v>20193302412000038</v>
          </cell>
        </row>
        <row r="1810">
          <cell r="N1810" t="str">
            <v>20143302412000020</v>
          </cell>
        </row>
        <row r="1811">
          <cell r="N1811" t="str">
            <v>20153302412000020</v>
          </cell>
        </row>
        <row r="1812">
          <cell r="N1812" t="str">
            <v>20143302412000010</v>
          </cell>
        </row>
        <row r="1813">
          <cell r="N1813" t="str">
            <v>20113302422000242</v>
          </cell>
        </row>
        <row r="1814">
          <cell r="N1814" t="str">
            <v>20153300812000248</v>
          </cell>
        </row>
        <row r="1815">
          <cell r="N1815" t="str">
            <v>20143302412000037</v>
          </cell>
        </row>
        <row r="1816">
          <cell r="N1816" t="str">
            <v>20152112512000132</v>
          </cell>
        </row>
        <row r="1817">
          <cell r="N1817" t="str">
            <v>20153302412000035</v>
          </cell>
        </row>
        <row r="1818">
          <cell r="N1818" t="str">
            <v>20153302412000027</v>
          </cell>
        </row>
        <row r="1819">
          <cell r="N1819" t="str">
            <v>20143302412000078</v>
          </cell>
        </row>
        <row r="1820">
          <cell r="N1820" t="str">
            <v>20143302412000121</v>
          </cell>
        </row>
        <row r="1821">
          <cell r="N1821" t="str">
            <v>20143302312000481</v>
          </cell>
        </row>
        <row r="1822">
          <cell r="N1822" t="str">
            <v>20143302412000063</v>
          </cell>
        </row>
        <row r="1823">
          <cell r="N1823" t="str">
            <v>20143302412000401</v>
          </cell>
        </row>
        <row r="1824">
          <cell r="N1824" t="str">
            <v>20143302412000070</v>
          </cell>
        </row>
        <row r="1825">
          <cell r="N1825" t="str">
            <v>20153310012000415</v>
          </cell>
        </row>
        <row r="1826">
          <cell r="N1826" t="str">
            <v>20043302411000303</v>
          </cell>
        </row>
        <row r="1827">
          <cell r="N1827" t="str">
            <v>20143302412000083</v>
          </cell>
        </row>
        <row r="1828">
          <cell r="N1828" t="str">
            <v>20153301712000110</v>
          </cell>
        </row>
        <row r="1829">
          <cell r="N1829" t="str">
            <v>20143302412000406</v>
          </cell>
        </row>
        <row r="1830">
          <cell r="N1830" t="str">
            <v>20073305831000119</v>
          </cell>
        </row>
        <row r="1831">
          <cell r="N1831" t="str">
            <v>20143302412000048</v>
          </cell>
        </row>
        <row r="1832">
          <cell r="N1832" t="str">
            <v>20133302412000070</v>
          </cell>
        </row>
        <row r="1833">
          <cell r="N1833" t="str">
            <v>20086210322000338</v>
          </cell>
        </row>
        <row r="1834">
          <cell r="N1834" t="str">
            <v>20093302412000083</v>
          </cell>
        </row>
        <row r="1835">
          <cell r="N1835" t="str">
            <v>20153302412000033</v>
          </cell>
        </row>
        <row r="1836">
          <cell r="N1836" t="str">
            <v>20153613312000258</v>
          </cell>
        </row>
        <row r="1837">
          <cell r="N1837" t="str">
            <v>20143302412000017</v>
          </cell>
        </row>
        <row r="1838">
          <cell r="N1838" t="str">
            <v>20153301712000200</v>
          </cell>
        </row>
        <row r="1839">
          <cell r="N1839" t="str">
            <v>20154405512011091</v>
          </cell>
        </row>
        <row r="1840">
          <cell r="N1840" t="str">
            <v>20143302412000019</v>
          </cell>
        </row>
        <row r="1841">
          <cell r="N1841" t="str">
            <v>20143302412000007</v>
          </cell>
        </row>
        <row r="1842">
          <cell r="N1842" t="str">
            <v>20143302412000107</v>
          </cell>
        </row>
        <row r="1843">
          <cell r="N1843" t="str">
            <v>20143301512000059</v>
          </cell>
        </row>
        <row r="1844">
          <cell r="N1844" t="str">
            <v>20143302412000044</v>
          </cell>
        </row>
        <row r="1845">
          <cell r="N1845" t="str">
            <v>20153302412000025</v>
          </cell>
        </row>
        <row r="1846">
          <cell r="N1846" t="str">
            <v>20153440612000023</v>
          </cell>
        </row>
        <row r="1847">
          <cell r="N1847" t="str">
            <v>20123300622000134</v>
          </cell>
        </row>
        <row r="1848">
          <cell r="N1848" t="str">
            <v>20133302512000069</v>
          </cell>
        </row>
        <row r="1849">
          <cell r="N1849" t="str">
            <v>20153302412000089</v>
          </cell>
        </row>
        <row r="1850">
          <cell r="N1850" t="str">
            <v>20143301512000080</v>
          </cell>
        </row>
        <row r="1851">
          <cell r="N1851" t="str">
            <v>20153302412000056</v>
          </cell>
        </row>
        <row r="1852">
          <cell r="N1852" t="str">
            <v>20151111012000466</v>
          </cell>
        </row>
        <row r="1853">
          <cell r="N1853" t="str">
            <v>20103301722000451</v>
          </cell>
        </row>
        <row r="1854">
          <cell r="N1854" t="str">
            <v>20153302412000010</v>
          </cell>
        </row>
        <row r="1855">
          <cell r="N1855" t="str">
            <v>20143302412000034</v>
          </cell>
        </row>
        <row r="1856">
          <cell r="N1856" t="str">
            <v>20153305812000462</v>
          </cell>
        </row>
        <row r="1857">
          <cell r="N1857" t="str">
            <v>20053650221000365</v>
          </cell>
        </row>
        <row r="1858">
          <cell r="N1858" t="str">
            <v>20153302412000060</v>
          </cell>
        </row>
        <row r="1859">
          <cell r="N1859" t="str">
            <v>20123450722000499</v>
          </cell>
        </row>
        <row r="1860">
          <cell r="N1860" t="str">
            <v>20103301712000103</v>
          </cell>
        </row>
        <row r="1861">
          <cell r="N1861" t="str">
            <v>20153302412000015</v>
          </cell>
        </row>
        <row r="1862">
          <cell r="N1862" t="str">
            <v>20153302412000042</v>
          </cell>
        </row>
        <row r="1863">
          <cell r="N1863" t="str">
            <v>20153308712000832</v>
          </cell>
        </row>
        <row r="1864">
          <cell r="N1864" t="str">
            <v>20153302412000061</v>
          </cell>
        </row>
        <row r="1865">
          <cell r="N1865" t="str">
            <v>20143302412000069</v>
          </cell>
        </row>
        <row r="1866">
          <cell r="N1866" t="str">
            <v>20153300812000174</v>
          </cell>
        </row>
        <row r="1867">
          <cell r="N1867" t="str">
            <v>20153301712000096</v>
          </cell>
        </row>
        <row r="1868">
          <cell r="N1868" t="str">
            <v>20183302412000060</v>
          </cell>
        </row>
        <row r="1869">
          <cell r="N1869" t="str">
            <v>20153310011000362</v>
          </cell>
        </row>
        <row r="1870">
          <cell r="N1870" t="str">
            <v>20083302512000022</v>
          </cell>
        </row>
        <row r="1871">
          <cell r="N1871" t="str">
            <v>20133302422000399</v>
          </cell>
        </row>
        <row r="1872">
          <cell r="N1872" t="str">
            <v>20143302412000413</v>
          </cell>
        </row>
        <row r="1873">
          <cell r="N1873" t="str">
            <v>20143302412000029</v>
          </cell>
        </row>
        <row r="1874">
          <cell r="N1874" t="str">
            <v>20124114712000422</v>
          </cell>
        </row>
        <row r="1875">
          <cell r="N1875" t="str">
            <v>20143310112000032</v>
          </cell>
        </row>
        <row r="1876">
          <cell r="N1876" t="str">
            <v>20143302411000088</v>
          </cell>
        </row>
        <row r="1877">
          <cell r="N1877" t="str">
            <v>20153302412000092</v>
          </cell>
        </row>
        <row r="1878">
          <cell r="N1878" t="str">
            <v>20143302512000115</v>
          </cell>
        </row>
        <row r="1879">
          <cell r="N1879" t="str">
            <v>20153302412000057</v>
          </cell>
        </row>
        <row r="1880">
          <cell r="N1880" t="str">
            <v>20153301712000436</v>
          </cell>
        </row>
        <row r="1881">
          <cell r="N1881" t="str">
            <v>20153301712000467</v>
          </cell>
        </row>
        <row r="1882">
          <cell r="N1882" t="str">
            <v>20153302412000024</v>
          </cell>
        </row>
        <row r="1883">
          <cell r="N1883" t="str">
            <v>20155105812000145</v>
          </cell>
        </row>
        <row r="1884">
          <cell r="N1884" t="str">
            <v>20143302412000067</v>
          </cell>
        </row>
        <row r="1885">
          <cell r="N1885" t="str">
            <v>20153302412000102</v>
          </cell>
        </row>
        <row r="1886">
          <cell r="N1886" t="str">
            <v>20153302412000040</v>
          </cell>
        </row>
        <row r="1887">
          <cell r="N1887" t="str">
            <v>20153301712000430</v>
          </cell>
        </row>
        <row r="1888">
          <cell r="N1888" t="str">
            <v>20143302412000065</v>
          </cell>
        </row>
        <row r="1889">
          <cell r="N1889" t="str">
            <v>20143301712000562</v>
          </cell>
        </row>
        <row r="1890">
          <cell r="N1890" t="str">
            <v>20153302412000029</v>
          </cell>
        </row>
        <row r="1891">
          <cell r="N1891" t="str">
            <v>20124116212000248</v>
          </cell>
        </row>
        <row r="1892">
          <cell r="N1892" t="str">
            <v>20155110612000212</v>
          </cell>
        </row>
        <row r="1893">
          <cell r="N1893" t="str">
            <v>20063309031000263</v>
          </cell>
        </row>
        <row r="1894">
          <cell r="N1894" t="str">
            <v>20143302412000051</v>
          </cell>
        </row>
        <row r="1895">
          <cell r="N1895" t="str">
            <v>20153301712000478</v>
          </cell>
        </row>
        <row r="1896">
          <cell r="N1896" t="str">
            <v>20143302412000414</v>
          </cell>
        </row>
        <row r="1897">
          <cell r="N1897" t="str">
            <v>20153301711000142</v>
          </cell>
        </row>
        <row r="1898">
          <cell r="N1898" t="str">
            <v>20123302412000145</v>
          </cell>
        </row>
        <row r="1899">
          <cell r="N1899" t="str">
            <v>20043302411000096</v>
          </cell>
        </row>
        <row r="1900">
          <cell r="N1900" t="str">
            <v>20143670912000036</v>
          </cell>
        </row>
        <row r="1901">
          <cell r="N1901" t="str">
            <v>20145108212000490</v>
          </cell>
        </row>
        <row r="1902">
          <cell r="N1902" t="str">
            <v>20143302412000405</v>
          </cell>
        </row>
        <row r="1903">
          <cell r="N1903" t="str">
            <v>20143302412000024</v>
          </cell>
        </row>
        <row r="1904">
          <cell r="N1904" t="str">
            <v>20143302412000043</v>
          </cell>
        </row>
        <row r="1905">
          <cell r="N1905" t="str">
            <v>20143302412000089</v>
          </cell>
        </row>
        <row r="1906">
          <cell r="N1906" t="str">
            <v>20143302412000054</v>
          </cell>
        </row>
        <row r="1907">
          <cell r="N1907" t="str">
            <v>20143302412000111</v>
          </cell>
        </row>
        <row r="1908">
          <cell r="N1908" t="str">
            <v>20143302412000104</v>
          </cell>
        </row>
        <row r="1909">
          <cell r="N1909" t="str">
            <v>20153302432000308</v>
          </cell>
        </row>
        <row r="1910">
          <cell r="N1910" t="str">
            <v>20143302412000410</v>
          </cell>
        </row>
        <row r="1911">
          <cell r="N1911" t="str">
            <v>20143302412000004</v>
          </cell>
        </row>
        <row r="1912">
          <cell r="N1912" t="str">
            <v>20155172212000429</v>
          </cell>
        </row>
        <row r="1913">
          <cell r="N1913" t="str">
            <v>20153302412000327</v>
          </cell>
        </row>
        <row r="1914">
          <cell r="N1914" t="str">
            <v>20043305021000366</v>
          </cell>
        </row>
        <row r="1915">
          <cell r="N1915" t="str">
            <v>20034113621001922</v>
          </cell>
        </row>
        <row r="1916">
          <cell r="N1916" t="str">
            <v>20113302412000310</v>
          </cell>
        </row>
        <row r="1917">
          <cell r="N1917" t="str">
            <v>20153302412000100</v>
          </cell>
        </row>
        <row r="1918">
          <cell r="N1918" t="str">
            <v>20133302412000158</v>
          </cell>
        </row>
        <row r="1919">
          <cell r="N1919" t="str">
            <v>20143302412000011</v>
          </cell>
        </row>
        <row r="1920">
          <cell r="N1920" t="str">
            <v>20143302412000036</v>
          </cell>
        </row>
        <row r="1921">
          <cell r="N1921" t="str">
            <v>20153651012000150</v>
          </cell>
        </row>
        <row r="1922">
          <cell r="N1922" t="str">
            <v>20153301712000462</v>
          </cell>
        </row>
        <row r="1923">
          <cell r="N1923" t="str">
            <v>20143302412000056</v>
          </cell>
        </row>
        <row r="1924">
          <cell r="N1924" t="str">
            <v>20033302411000762</v>
          </cell>
        </row>
        <row r="1925">
          <cell r="N1925" t="str">
            <v>20083309022000728</v>
          </cell>
        </row>
        <row r="1926">
          <cell r="N1926" t="str">
            <v>20033302411000755</v>
          </cell>
        </row>
        <row r="1927">
          <cell r="N1927" t="str">
            <v>20153301712000239</v>
          </cell>
        </row>
        <row r="1928">
          <cell r="N1928" t="str">
            <v>20143302412000081</v>
          </cell>
        </row>
        <row r="1929">
          <cell r="N1929" t="str">
            <v>20093301722000559</v>
          </cell>
        </row>
        <row r="1930">
          <cell r="N1930" t="str">
            <v>20143302412000077</v>
          </cell>
        </row>
        <row r="1931">
          <cell r="N1931" t="str">
            <v>20143302412000118</v>
          </cell>
        </row>
        <row r="1932">
          <cell r="N1932" t="str">
            <v>20143302412000055</v>
          </cell>
        </row>
        <row r="1933">
          <cell r="N1933" t="str">
            <v>20143302422000563</v>
          </cell>
        </row>
        <row r="1934">
          <cell r="N1934" t="str">
            <v>20053306830000316</v>
          </cell>
        </row>
        <row r="1935">
          <cell r="N1935" t="str">
            <v>20143302412000412</v>
          </cell>
        </row>
        <row r="1936">
          <cell r="N1936" t="str">
            <v>20103707622000194</v>
          </cell>
        </row>
        <row r="1937">
          <cell r="N1937" t="str">
            <v>20143302412000109</v>
          </cell>
        </row>
        <row r="1938">
          <cell r="N1938" t="str">
            <v>20143302411000053</v>
          </cell>
        </row>
        <row r="1939">
          <cell r="N1939" t="str">
            <v>20153302412000075</v>
          </cell>
        </row>
        <row r="1940">
          <cell r="N1940" t="str">
            <v>20103301712000711</v>
          </cell>
        </row>
        <row r="1941">
          <cell r="N1941" t="str">
            <v>20113302412000268</v>
          </cell>
        </row>
        <row r="1942">
          <cell r="N1942" t="str">
            <v>20153302422000198</v>
          </cell>
        </row>
        <row r="1943">
          <cell r="N1943" t="str">
            <v>20153302412000022</v>
          </cell>
        </row>
        <row r="1944">
          <cell r="N1944" t="str">
            <v>20153302312000030</v>
          </cell>
        </row>
        <row r="1945">
          <cell r="N1945" t="str">
            <v>20153302412000051</v>
          </cell>
        </row>
        <row r="1946">
          <cell r="N1946" t="str">
            <v>20153302412000007</v>
          </cell>
        </row>
        <row r="1947">
          <cell r="N1947" t="str">
            <v>20143302422000640</v>
          </cell>
        </row>
        <row r="1948">
          <cell r="N1948" t="str">
            <v>20153302412000023</v>
          </cell>
        </row>
        <row r="1949">
          <cell r="N1949" t="str">
            <v>20153302412000044</v>
          </cell>
        </row>
        <row r="1950">
          <cell r="N1950" t="str">
            <v>20153302412000016</v>
          </cell>
        </row>
        <row r="1951">
          <cell r="N1951" t="str">
            <v>20143302412000050</v>
          </cell>
        </row>
        <row r="1952">
          <cell r="N1952" t="str">
            <v>20143302412000068</v>
          </cell>
        </row>
        <row r="1953">
          <cell r="N1953" t="str">
            <v>20153302412000001</v>
          </cell>
        </row>
        <row r="1954">
          <cell r="N1954" t="str">
            <v>20153302412000055</v>
          </cell>
        </row>
        <row r="1955">
          <cell r="N1955" t="str">
            <v>20143302412000123</v>
          </cell>
        </row>
        <row r="1956">
          <cell r="N1956" t="str">
            <v>20143302412000100</v>
          </cell>
        </row>
        <row r="1957">
          <cell r="N1957" t="str">
            <v>20153302412000017</v>
          </cell>
        </row>
        <row r="1958">
          <cell r="N1958" t="str">
            <v>20153302412000072</v>
          </cell>
        </row>
        <row r="1959">
          <cell r="N1959" t="str">
            <v>20153302412000014</v>
          </cell>
        </row>
        <row r="1960">
          <cell r="N1960" t="str">
            <v>20153302412000064</v>
          </cell>
        </row>
        <row r="1961">
          <cell r="N1961" t="str">
            <v>20143302412000085</v>
          </cell>
        </row>
        <row r="1962">
          <cell r="N1962" t="str">
            <v>20133302412000340</v>
          </cell>
        </row>
        <row r="1963">
          <cell r="N1963" t="str">
            <v>20063302311000257</v>
          </cell>
        </row>
        <row r="1964">
          <cell r="N1964" t="str">
            <v>20113302412000384</v>
          </cell>
        </row>
        <row r="1965">
          <cell r="N1965" t="str">
            <v>20083302112000070</v>
          </cell>
        </row>
        <row r="1966">
          <cell r="N1966" t="str">
            <v>20143302412000205</v>
          </cell>
        </row>
        <row r="1967">
          <cell r="N1967" t="str">
            <v>20033302411001012</v>
          </cell>
        </row>
        <row r="1968">
          <cell r="N1968" t="str">
            <v>20033302411000919</v>
          </cell>
        </row>
        <row r="1969">
          <cell r="N1969" t="str">
            <v>20123302412000112</v>
          </cell>
        </row>
        <row r="1970">
          <cell r="N1970" t="str">
            <v>20133302412000062</v>
          </cell>
        </row>
        <row r="1971">
          <cell r="N1971" t="str">
            <v>20133640142001070</v>
          </cell>
        </row>
        <row r="1972">
          <cell r="N1972" t="str">
            <v>20163302412000656</v>
          </cell>
        </row>
        <row r="1973">
          <cell r="N1973" t="str">
            <v>20053302411000290</v>
          </cell>
        </row>
        <row r="1974">
          <cell r="N1974" t="str">
            <v>20083302412000200</v>
          </cell>
        </row>
        <row r="1975">
          <cell r="N1975" t="str">
            <v>20123302412000293</v>
          </cell>
        </row>
        <row r="1976">
          <cell r="N1976" t="str">
            <v>20113302412000340</v>
          </cell>
        </row>
        <row r="1977">
          <cell r="N1977" t="str">
            <v>20033302411000678</v>
          </cell>
        </row>
        <row r="1978">
          <cell r="N1978" t="str">
            <v>20113302412000423</v>
          </cell>
        </row>
        <row r="1979">
          <cell r="N1979" t="str">
            <v>20053302411000432</v>
          </cell>
        </row>
        <row r="1980">
          <cell r="N1980" t="str">
            <v>20143302412000490</v>
          </cell>
        </row>
        <row r="1981">
          <cell r="N1981" t="str">
            <v>20053302411000338</v>
          </cell>
        </row>
        <row r="1982">
          <cell r="N1982" t="str">
            <v>20133302412000061</v>
          </cell>
        </row>
        <row r="1983">
          <cell r="N1983" t="str">
            <v>20113301712000372</v>
          </cell>
        </row>
        <row r="1984">
          <cell r="N1984" t="str">
            <v>20033302411000831</v>
          </cell>
        </row>
        <row r="1985">
          <cell r="N1985" t="str">
            <v>20143302412000465</v>
          </cell>
        </row>
        <row r="1986">
          <cell r="N1986" t="str">
            <v>20033302411000923</v>
          </cell>
        </row>
        <row r="1987">
          <cell r="N1987" t="str">
            <v>20083302412000080</v>
          </cell>
        </row>
        <row r="1988">
          <cell r="N1988" t="str">
            <v>20133302412000122</v>
          </cell>
        </row>
        <row r="1989">
          <cell r="N1989" t="str">
            <v>20133302412000311</v>
          </cell>
        </row>
        <row r="1990">
          <cell r="N1990" t="str">
            <v>20063302411000359</v>
          </cell>
        </row>
        <row r="1991">
          <cell r="N1991" t="str">
            <v>20073302411000232</v>
          </cell>
        </row>
        <row r="1992">
          <cell r="N1992" t="str">
            <v>20143305812000525</v>
          </cell>
        </row>
        <row r="1993">
          <cell r="N1993" t="str">
            <v>20144111712000417</v>
          </cell>
        </row>
        <row r="1994">
          <cell r="N1994" t="str">
            <v>20053302411000392</v>
          </cell>
        </row>
        <row r="1995">
          <cell r="N1995" t="str">
            <v>20053302411000372</v>
          </cell>
        </row>
        <row r="1996">
          <cell r="N1996" t="str">
            <v>20033302411000787</v>
          </cell>
        </row>
        <row r="1997">
          <cell r="N1997" t="str">
            <v>20143302412000206</v>
          </cell>
        </row>
        <row r="1998">
          <cell r="N1998" t="str">
            <v>20033302411000888</v>
          </cell>
        </row>
        <row r="1999">
          <cell r="N1999" t="str">
            <v>20033302411000872</v>
          </cell>
        </row>
        <row r="2000">
          <cell r="N2000" t="str">
            <v>20143302412000172</v>
          </cell>
        </row>
        <row r="2001">
          <cell r="N2001" t="str">
            <v>20113302412000415</v>
          </cell>
        </row>
        <row r="2002">
          <cell r="N2002" t="str">
            <v>20043302411000087</v>
          </cell>
        </row>
        <row r="2003">
          <cell r="N2003" t="str">
            <v>20053302411000113</v>
          </cell>
        </row>
        <row r="2004">
          <cell r="N2004" t="str">
            <v>20083302412000253</v>
          </cell>
        </row>
        <row r="2005">
          <cell r="N2005" t="str">
            <v>20073302411000087</v>
          </cell>
        </row>
        <row r="2006">
          <cell r="N2006" t="str">
            <v>20143302412000433</v>
          </cell>
        </row>
        <row r="2007">
          <cell r="N2007" t="str">
            <v>20053302411000136</v>
          </cell>
        </row>
        <row r="2008">
          <cell r="N2008" t="str">
            <v>20093302412000081</v>
          </cell>
        </row>
        <row r="2009">
          <cell r="N2009" t="str">
            <v>20063302411000376</v>
          </cell>
        </row>
        <row r="2010">
          <cell r="N2010" t="str">
            <v>20043302411000319</v>
          </cell>
        </row>
        <row r="2011">
          <cell r="N2011" t="str">
            <v>20053302411000394</v>
          </cell>
        </row>
        <row r="2012">
          <cell r="N2012" t="str">
            <v>20143302412000491</v>
          </cell>
        </row>
        <row r="2013">
          <cell r="N2013" t="str">
            <v>20103302412000284</v>
          </cell>
        </row>
        <row r="2014">
          <cell r="N2014" t="str">
            <v>20073302421000216</v>
          </cell>
        </row>
        <row r="2015">
          <cell r="N2015" t="str">
            <v>20053302411000425</v>
          </cell>
        </row>
        <row r="2016">
          <cell r="N2016" t="str">
            <v>20033302411000688</v>
          </cell>
        </row>
        <row r="2017">
          <cell r="N2017" t="str">
            <v>20063302411000363</v>
          </cell>
        </row>
        <row r="2018">
          <cell r="N2018" t="str">
            <v>20143302412000431</v>
          </cell>
        </row>
        <row r="2019">
          <cell r="N2019" t="str">
            <v>20113302412000327</v>
          </cell>
        </row>
        <row r="2020">
          <cell r="N2020" t="str">
            <v>20093302412000064</v>
          </cell>
        </row>
        <row r="2021">
          <cell r="N2021" t="str">
            <v>20093302412000074</v>
          </cell>
        </row>
        <row r="2022">
          <cell r="N2022" t="str">
            <v>20073302411000110</v>
          </cell>
        </row>
        <row r="2023">
          <cell r="N2023" t="str">
            <v>20033302411000965</v>
          </cell>
        </row>
        <row r="2024">
          <cell r="N2024" t="str">
            <v>20103302412000285</v>
          </cell>
        </row>
        <row r="2025">
          <cell r="N2025" t="str">
            <v>20093302412000058</v>
          </cell>
        </row>
        <row r="2026">
          <cell r="N2026" t="str">
            <v>20143302412000215</v>
          </cell>
        </row>
        <row r="2027">
          <cell r="N2027" t="str">
            <v>20053302421000243</v>
          </cell>
        </row>
        <row r="2028">
          <cell r="N2028" t="str">
            <v>20123302412000103</v>
          </cell>
        </row>
        <row r="2029">
          <cell r="N2029" t="str">
            <v>20093302412000308</v>
          </cell>
        </row>
        <row r="2030">
          <cell r="N2030" t="str">
            <v>20103302412000299</v>
          </cell>
        </row>
        <row r="2031">
          <cell r="N2031" t="str">
            <v>20063302411000306</v>
          </cell>
        </row>
        <row r="2032">
          <cell r="N2032" t="str">
            <v>20073302411000296</v>
          </cell>
        </row>
        <row r="2033">
          <cell r="N2033" t="str">
            <v>20143302412000477</v>
          </cell>
        </row>
        <row r="2034">
          <cell r="N2034" t="str">
            <v>20113302412000095</v>
          </cell>
        </row>
        <row r="2035">
          <cell r="N2035" t="str">
            <v>20063302411000394</v>
          </cell>
        </row>
        <row r="2036">
          <cell r="N2036" t="str">
            <v>20073302411000333</v>
          </cell>
        </row>
        <row r="2037">
          <cell r="N2037" t="str">
            <v>20113302412000324</v>
          </cell>
        </row>
        <row r="2038">
          <cell r="N2038" t="str">
            <v>20153302412000344</v>
          </cell>
        </row>
        <row r="2039">
          <cell r="N2039" t="str">
            <v>20043301711000196</v>
          </cell>
        </row>
        <row r="2040">
          <cell r="N2040" t="str">
            <v>20173302412000396</v>
          </cell>
        </row>
        <row r="2041">
          <cell r="N2041" t="str">
            <v>20053302411000386</v>
          </cell>
        </row>
        <row r="2042">
          <cell r="N2042" t="str">
            <v>20033302411000843</v>
          </cell>
        </row>
        <row r="2043">
          <cell r="N2043" t="str">
            <v>20063302411000386</v>
          </cell>
        </row>
        <row r="2044">
          <cell r="N2044" t="str">
            <v>20113302412000368</v>
          </cell>
        </row>
        <row r="2045">
          <cell r="N2045" t="str">
            <v>20143302412000484</v>
          </cell>
        </row>
        <row r="2046">
          <cell r="N2046" t="str">
            <v>20143451212000001</v>
          </cell>
        </row>
        <row r="2047">
          <cell r="N2047" t="str">
            <v>20033302411000929</v>
          </cell>
        </row>
        <row r="2048">
          <cell r="N2048" t="str">
            <v>20043302411000080</v>
          </cell>
        </row>
        <row r="2049">
          <cell r="N2049" t="str">
            <v>20033302411000716</v>
          </cell>
        </row>
        <row r="2050">
          <cell r="N2050" t="str">
            <v>20104107232002147</v>
          </cell>
        </row>
        <row r="2051">
          <cell r="N2051" t="str">
            <v>20033302411001015</v>
          </cell>
        </row>
        <row r="2052">
          <cell r="N2052" t="str">
            <v>20033302311002222</v>
          </cell>
        </row>
        <row r="2053">
          <cell r="N2053" t="str">
            <v>20113302412000261</v>
          </cell>
        </row>
        <row r="2054">
          <cell r="N2054" t="str">
            <v>20033302411000957</v>
          </cell>
        </row>
        <row r="2055">
          <cell r="N2055" t="str">
            <v>20113302412000110</v>
          </cell>
        </row>
        <row r="2056">
          <cell r="N2056" t="str">
            <v>20053302411000285</v>
          </cell>
        </row>
        <row r="2057">
          <cell r="N2057" t="str">
            <v>20103301712000611</v>
          </cell>
        </row>
        <row r="2058">
          <cell r="N2058" t="str">
            <v>20043302411000298</v>
          </cell>
        </row>
        <row r="2059">
          <cell r="N2059" t="str">
            <v>20063302411000341</v>
          </cell>
        </row>
        <row r="2060">
          <cell r="N2060" t="str">
            <v>20083302312000107</v>
          </cell>
        </row>
        <row r="2061">
          <cell r="N2061" t="str">
            <v>20063306831000538</v>
          </cell>
        </row>
        <row r="2062">
          <cell r="N2062" t="str">
            <v>20073302411000230</v>
          </cell>
        </row>
        <row r="2063">
          <cell r="N2063" t="str">
            <v>20133302412000346</v>
          </cell>
        </row>
        <row r="2064">
          <cell r="N2064" t="str">
            <v>20063302411000272</v>
          </cell>
        </row>
        <row r="2065">
          <cell r="N2065" t="str">
            <v>20123302412000250</v>
          </cell>
        </row>
        <row r="2066">
          <cell r="N2066" t="str">
            <v>20043301711000164</v>
          </cell>
        </row>
        <row r="2067">
          <cell r="N2067" t="str">
            <v>20123302412000115</v>
          </cell>
        </row>
        <row r="2068">
          <cell r="N2068" t="str">
            <v>20033302411000776</v>
          </cell>
        </row>
        <row r="2069">
          <cell r="N2069" t="str">
            <v>20063302411000357</v>
          </cell>
        </row>
        <row r="2070">
          <cell r="N2070" t="str">
            <v>20103301712000687</v>
          </cell>
        </row>
        <row r="2071">
          <cell r="N2071" t="str">
            <v>20033307111000007</v>
          </cell>
        </row>
        <row r="2072">
          <cell r="N2072" t="str">
            <v>20193302412000067</v>
          </cell>
        </row>
        <row r="2073">
          <cell r="N2073" t="str">
            <v>20033302411000855</v>
          </cell>
        </row>
        <row r="2074">
          <cell r="N2074" t="str">
            <v>20133302412000085</v>
          </cell>
        </row>
        <row r="2075">
          <cell r="N2075" t="str">
            <v>20073302411000084</v>
          </cell>
        </row>
        <row r="2076">
          <cell r="N2076" t="str">
            <v>20063302411000291</v>
          </cell>
        </row>
        <row r="2077">
          <cell r="N2077" t="str">
            <v>20133302412000342</v>
          </cell>
        </row>
        <row r="2078">
          <cell r="N2078" t="str">
            <v>20113302412000157</v>
          </cell>
        </row>
        <row r="2079">
          <cell r="N2079" t="str">
            <v>20043302411000311</v>
          </cell>
        </row>
        <row r="2080">
          <cell r="N2080" t="str">
            <v>20123301812000064</v>
          </cell>
        </row>
        <row r="2081">
          <cell r="N2081" t="str">
            <v>20153302412000062</v>
          </cell>
        </row>
        <row r="2082">
          <cell r="N2082" t="str">
            <v>20133302412000339</v>
          </cell>
        </row>
        <row r="2083">
          <cell r="N2083" t="str">
            <v>20123305812001118</v>
          </cell>
        </row>
        <row r="2084">
          <cell r="N2084" t="str">
            <v>20054115031000079</v>
          </cell>
        </row>
        <row r="2085">
          <cell r="N2085" t="str">
            <v>20113302412000334</v>
          </cell>
        </row>
        <row r="2086">
          <cell r="N2086" t="str">
            <v>20143302412000210</v>
          </cell>
        </row>
        <row r="2087">
          <cell r="N2087" t="str">
            <v>20043302411000123</v>
          </cell>
        </row>
        <row r="2088">
          <cell r="N2088" t="str">
            <v>20143302412000467</v>
          </cell>
        </row>
        <row r="2089">
          <cell r="N2089" t="str">
            <v>20033302411000800</v>
          </cell>
        </row>
        <row r="2090">
          <cell r="N2090" t="str">
            <v>20083302412000205</v>
          </cell>
        </row>
        <row r="2091">
          <cell r="N2091" t="str">
            <v>20113302412000257</v>
          </cell>
        </row>
        <row r="2092">
          <cell r="N2092" t="str">
            <v>20093302412000292</v>
          </cell>
        </row>
        <row r="2093">
          <cell r="N2093" t="str">
            <v>20083302412000193</v>
          </cell>
        </row>
        <row r="2094">
          <cell r="N2094" t="str">
            <v>20133302412000368</v>
          </cell>
        </row>
        <row r="2095">
          <cell r="N2095" t="str">
            <v>20143302412000400</v>
          </cell>
        </row>
        <row r="2096">
          <cell r="N2096" t="str">
            <v>20113302412000100</v>
          </cell>
        </row>
        <row r="2097">
          <cell r="N2097" t="str">
            <v>20123302412000284</v>
          </cell>
        </row>
        <row r="2098">
          <cell r="N2098" t="str">
            <v>20033302411000745</v>
          </cell>
        </row>
        <row r="2099">
          <cell r="N2099" t="str">
            <v>20143300612000441</v>
          </cell>
        </row>
        <row r="2100">
          <cell r="N2100" t="str">
            <v>20063302311000252</v>
          </cell>
        </row>
        <row r="2101">
          <cell r="N2101" t="str">
            <v>20103302412000304</v>
          </cell>
        </row>
        <row r="2102">
          <cell r="N2102" t="str">
            <v>20135178112000598</v>
          </cell>
        </row>
        <row r="2103">
          <cell r="N2103" t="str">
            <v>20133302412000098</v>
          </cell>
        </row>
        <row r="2104">
          <cell r="N2104" t="str">
            <v>20073302411000231</v>
          </cell>
        </row>
        <row r="2105">
          <cell r="N2105" t="str">
            <v>20133302412000066</v>
          </cell>
        </row>
        <row r="2106">
          <cell r="N2106" t="str">
            <v>20143305312000117</v>
          </cell>
        </row>
        <row r="2107">
          <cell r="N2107" t="str">
            <v>20093302412000285</v>
          </cell>
        </row>
        <row r="2108">
          <cell r="N2108" t="str">
            <v>20143302412000451</v>
          </cell>
        </row>
        <row r="2109">
          <cell r="N2109" t="str">
            <v>20133302412000354</v>
          </cell>
        </row>
        <row r="2110">
          <cell r="N2110" t="str">
            <v>20033302411000782</v>
          </cell>
        </row>
        <row r="2111">
          <cell r="N2111" t="str">
            <v>20123302412000101</v>
          </cell>
        </row>
        <row r="2112">
          <cell r="N2112" t="str">
            <v>20133302412000134</v>
          </cell>
        </row>
        <row r="2113">
          <cell r="N2113" t="str">
            <v>20083301712000414</v>
          </cell>
        </row>
        <row r="2114">
          <cell r="N2114" t="str">
            <v>20053302411000140</v>
          </cell>
        </row>
        <row r="2115">
          <cell r="N2115" t="str">
            <v>20193302412000409</v>
          </cell>
        </row>
        <row r="2116">
          <cell r="N2116" t="str">
            <v>20073234031000080</v>
          </cell>
        </row>
        <row r="2117">
          <cell r="N2117" t="str">
            <v>20083302412000098</v>
          </cell>
        </row>
        <row r="2118">
          <cell r="N2118" t="str">
            <v>20113302412000106</v>
          </cell>
        </row>
        <row r="2119">
          <cell r="N2119" t="str">
            <v>20083302412000276</v>
          </cell>
        </row>
        <row r="2120">
          <cell r="N2120" t="str">
            <v>20093302412000293</v>
          </cell>
        </row>
        <row r="2121">
          <cell r="N2121" t="str">
            <v>20123302412000253</v>
          </cell>
        </row>
        <row r="2122">
          <cell r="N2122" t="str">
            <v>20113301712000143</v>
          </cell>
        </row>
        <row r="2123">
          <cell r="N2123" t="str">
            <v>20093302412000286</v>
          </cell>
        </row>
        <row r="2124">
          <cell r="N2124" t="str">
            <v>20113302412000121</v>
          </cell>
        </row>
        <row r="2125">
          <cell r="N2125" t="str">
            <v>20063302411000377</v>
          </cell>
        </row>
        <row r="2126">
          <cell r="N2126" t="str">
            <v>20043302411000110</v>
          </cell>
        </row>
        <row r="2127">
          <cell r="N2127" t="str">
            <v>20063302411000389</v>
          </cell>
        </row>
        <row r="2128">
          <cell r="N2128" t="str">
            <v>20033302411001008</v>
          </cell>
        </row>
        <row r="2129">
          <cell r="N2129" t="str">
            <v>20053302511000246</v>
          </cell>
        </row>
        <row r="2130">
          <cell r="N2130" t="str">
            <v>20093302412000065</v>
          </cell>
        </row>
        <row r="2131">
          <cell r="N2131" t="str">
            <v>20033302411000890</v>
          </cell>
        </row>
        <row r="2132">
          <cell r="N2132" t="str">
            <v>20073302421000065</v>
          </cell>
        </row>
        <row r="2133">
          <cell r="N2133" t="str">
            <v>20033302411001058</v>
          </cell>
        </row>
        <row r="2134">
          <cell r="N2134" t="str">
            <v>20043302411000093</v>
          </cell>
        </row>
        <row r="2135">
          <cell r="N2135" t="str">
            <v>20143302412000441</v>
          </cell>
        </row>
        <row r="2136">
          <cell r="N2136" t="str">
            <v>20143302412000427</v>
          </cell>
        </row>
        <row r="2137">
          <cell r="N2137" t="str">
            <v>20143302412000152</v>
          </cell>
        </row>
        <row r="2138">
          <cell r="N2138" t="str">
            <v>20043302411000265</v>
          </cell>
        </row>
        <row r="2139">
          <cell r="N2139" t="str">
            <v>20033302411001045</v>
          </cell>
        </row>
        <row r="2140">
          <cell r="N2140" t="str">
            <v>20083302412000225</v>
          </cell>
        </row>
        <row r="2141">
          <cell r="N2141" t="str">
            <v>20053302411000411</v>
          </cell>
        </row>
        <row r="2142">
          <cell r="N2142" t="str">
            <v>20123302412000148</v>
          </cell>
        </row>
        <row r="2143">
          <cell r="N2143" t="str">
            <v>20103302412000092</v>
          </cell>
        </row>
        <row r="2144">
          <cell r="N2144" t="str">
            <v>20033302411000811</v>
          </cell>
        </row>
        <row r="2145">
          <cell r="N2145" t="str">
            <v>20053302511000225</v>
          </cell>
        </row>
        <row r="2146">
          <cell r="N2146" t="str">
            <v>20083302412000252</v>
          </cell>
        </row>
        <row r="2147">
          <cell r="N2147" t="str">
            <v>20093302412000283</v>
          </cell>
        </row>
        <row r="2148">
          <cell r="N2148" t="str">
            <v>20083302412000082</v>
          </cell>
        </row>
        <row r="2149">
          <cell r="N2149" t="str">
            <v>20033302411000798</v>
          </cell>
        </row>
        <row r="2150">
          <cell r="N2150" t="str">
            <v>20033302411000959</v>
          </cell>
        </row>
        <row r="2151">
          <cell r="N2151" t="str">
            <v>20113302412000109</v>
          </cell>
        </row>
        <row r="2152">
          <cell r="N2152" t="str">
            <v>20053302411000322</v>
          </cell>
        </row>
        <row r="2153">
          <cell r="N2153" t="str">
            <v>20123302412000155</v>
          </cell>
        </row>
        <row r="2154">
          <cell r="N2154" t="str">
            <v>20103302412000281</v>
          </cell>
        </row>
        <row r="2155">
          <cell r="N2155" t="str">
            <v>20123302412000123</v>
          </cell>
        </row>
        <row r="2156">
          <cell r="N2156" t="str">
            <v>20073306831000283</v>
          </cell>
        </row>
        <row r="2157">
          <cell r="N2157" t="str">
            <v>20123302412000289</v>
          </cell>
        </row>
        <row r="2158">
          <cell r="N2158" t="str">
            <v>20044210811000256</v>
          </cell>
        </row>
        <row r="2159">
          <cell r="N2159" t="str">
            <v>20093302412000288</v>
          </cell>
        </row>
        <row r="2160">
          <cell r="N2160" t="str">
            <v>20143302412000213</v>
          </cell>
        </row>
        <row r="2161">
          <cell r="N2161" t="str">
            <v>20073302411000259</v>
          </cell>
        </row>
        <row r="2162">
          <cell r="N2162" t="str">
            <v>20113302412000353</v>
          </cell>
        </row>
        <row r="2163">
          <cell r="N2163" t="str">
            <v>20033302411001026</v>
          </cell>
        </row>
        <row r="2164">
          <cell r="N2164" t="str">
            <v>20073302411000233</v>
          </cell>
        </row>
        <row r="2165">
          <cell r="N2165" t="str">
            <v>20083302412000212</v>
          </cell>
        </row>
        <row r="2166">
          <cell r="N2166" t="str">
            <v>20123302412000162</v>
          </cell>
        </row>
        <row r="2167">
          <cell r="N2167" t="str">
            <v>20133302412000165</v>
          </cell>
        </row>
        <row r="2168">
          <cell r="N2168" t="str">
            <v>20143302412000189</v>
          </cell>
        </row>
        <row r="2169">
          <cell r="N2169" t="str">
            <v>20033302411000710</v>
          </cell>
        </row>
        <row r="2170">
          <cell r="N2170" t="str">
            <v>20123302412000277</v>
          </cell>
        </row>
        <row r="2171">
          <cell r="N2171" t="str">
            <v>20093308712000041</v>
          </cell>
        </row>
        <row r="2172">
          <cell r="N2172" t="str">
            <v>20033302411000737</v>
          </cell>
        </row>
        <row r="2173">
          <cell r="N2173" t="str">
            <v>20113302412000362</v>
          </cell>
        </row>
        <row r="2174">
          <cell r="N2174" t="str">
            <v>20033302411000742</v>
          </cell>
        </row>
        <row r="2175">
          <cell r="N2175" t="str">
            <v>20083302412000090</v>
          </cell>
        </row>
        <row r="2176">
          <cell r="N2176" t="str">
            <v>20053302411000401</v>
          </cell>
        </row>
        <row r="2177">
          <cell r="N2177" t="str">
            <v>20063302411000381</v>
          </cell>
        </row>
        <row r="2178">
          <cell r="N2178" t="str">
            <v>20033302411000804</v>
          </cell>
        </row>
        <row r="2179">
          <cell r="N2179" t="str">
            <v>20063302411000261</v>
          </cell>
        </row>
        <row r="2180">
          <cell r="N2180" t="str">
            <v>20143302412000153</v>
          </cell>
        </row>
        <row r="2181">
          <cell r="N2181" t="str">
            <v>20063302411000302</v>
          </cell>
        </row>
        <row r="2182">
          <cell r="N2182" t="str">
            <v>20123305812000284</v>
          </cell>
        </row>
        <row r="2183">
          <cell r="N2183" t="str">
            <v>20093301712000033</v>
          </cell>
        </row>
        <row r="2184">
          <cell r="N2184" t="str">
            <v>20093302412000060</v>
          </cell>
        </row>
        <row r="2185">
          <cell r="N2185" t="str">
            <v>20143302412000456</v>
          </cell>
        </row>
        <row r="2186">
          <cell r="N2186" t="str">
            <v>20053302411000371</v>
          </cell>
        </row>
        <row r="2187">
          <cell r="N2187" t="str">
            <v>20056130721000679</v>
          </cell>
        </row>
        <row r="2188">
          <cell r="N2188" t="str">
            <v>20113302412000075</v>
          </cell>
        </row>
        <row r="2189">
          <cell r="N2189" t="str">
            <v>20063302411000382</v>
          </cell>
        </row>
        <row r="2190">
          <cell r="N2190" t="str">
            <v>20143302412000486</v>
          </cell>
        </row>
        <row r="2191">
          <cell r="N2191" t="str">
            <v>20113302412000421</v>
          </cell>
        </row>
        <row r="2192">
          <cell r="N2192" t="str">
            <v>20133302412000048</v>
          </cell>
        </row>
        <row r="2193">
          <cell r="N2193" t="str">
            <v>20103305812000522</v>
          </cell>
        </row>
        <row r="2194">
          <cell r="N2194" t="str">
            <v>20063302411000315</v>
          </cell>
        </row>
        <row r="2195">
          <cell r="N2195" t="str">
            <v>20053302511000275</v>
          </cell>
        </row>
        <row r="2196">
          <cell r="N2196" t="str">
            <v>20135104112000022</v>
          </cell>
        </row>
        <row r="2197">
          <cell r="N2197" t="str">
            <v>20093302412000067</v>
          </cell>
        </row>
        <row r="2198">
          <cell r="N2198" t="str">
            <v>20113302412000277</v>
          </cell>
        </row>
        <row r="2199">
          <cell r="N2199" t="str">
            <v>20033302411000911</v>
          </cell>
        </row>
        <row r="2200">
          <cell r="N2200" t="str">
            <v>20125130312000094</v>
          </cell>
        </row>
        <row r="2201">
          <cell r="N2201" t="str">
            <v>20143302412000219</v>
          </cell>
        </row>
        <row r="2202">
          <cell r="N2202" t="str">
            <v>20073302411000328</v>
          </cell>
        </row>
        <row r="2203">
          <cell r="N2203" t="str">
            <v>20103302412000295</v>
          </cell>
        </row>
        <row r="2204">
          <cell r="N2204" t="str">
            <v>20033302411000747</v>
          </cell>
        </row>
        <row r="2205">
          <cell r="N2205" t="str">
            <v>20053302411000318</v>
          </cell>
        </row>
        <row r="2206">
          <cell r="N2206" t="str">
            <v>20033302411000862</v>
          </cell>
        </row>
        <row r="2207">
          <cell r="N2207" t="str">
            <v>20033302411001049</v>
          </cell>
        </row>
        <row r="2208">
          <cell r="N2208" t="str">
            <v>20094406812001418</v>
          </cell>
        </row>
        <row r="2209">
          <cell r="N2209" t="str">
            <v>20053302411000363</v>
          </cell>
        </row>
        <row r="2210">
          <cell r="N2210" t="str">
            <v>20043302411000132</v>
          </cell>
        </row>
        <row r="2211">
          <cell r="N2211" t="str">
            <v>20063302411000310</v>
          </cell>
        </row>
        <row r="2212">
          <cell r="N2212" t="str">
            <v>20093302412000281</v>
          </cell>
        </row>
        <row r="2213">
          <cell r="N2213" t="str">
            <v>20143302412000500</v>
          </cell>
        </row>
        <row r="2214">
          <cell r="N2214" t="str">
            <v>20043302411000292</v>
          </cell>
        </row>
        <row r="2215">
          <cell r="N2215" t="str">
            <v>20033300811000164</v>
          </cell>
        </row>
        <row r="2216">
          <cell r="N2216" t="str">
            <v>20063302411000303</v>
          </cell>
        </row>
        <row r="2217">
          <cell r="N2217" t="str">
            <v>20111340312001230</v>
          </cell>
        </row>
        <row r="2218">
          <cell r="N2218" t="str">
            <v>20073302411000294</v>
          </cell>
        </row>
        <row r="2219">
          <cell r="N2219" t="str">
            <v>20093302412000322</v>
          </cell>
        </row>
        <row r="2220">
          <cell r="N2220" t="str">
            <v>20133305812000291</v>
          </cell>
        </row>
        <row r="2221">
          <cell r="N2221" t="str">
            <v>20153302412000045</v>
          </cell>
        </row>
        <row r="2222">
          <cell r="N2222" t="str">
            <v>20143302312000070</v>
          </cell>
        </row>
        <row r="2223">
          <cell r="N2223" t="str">
            <v>20093302412000240</v>
          </cell>
        </row>
        <row r="2224">
          <cell r="N2224" t="str">
            <v>20113302412000379</v>
          </cell>
        </row>
        <row r="2225">
          <cell r="N2225" t="str">
            <v>20123302412000133</v>
          </cell>
        </row>
        <row r="2226">
          <cell r="N2226" t="str">
            <v>20063302411000371</v>
          </cell>
        </row>
        <row r="2227">
          <cell r="N2227" t="str">
            <v>20123302432000195</v>
          </cell>
        </row>
        <row r="2228">
          <cell r="N2228" t="str">
            <v>20033302411001044</v>
          </cell>
        </row>
        <row r="2229">
          <cell r="N2229" t="str">
            <v>20043302411000129</v>
          </cell>
        </row>
        <row r="2230">
          <cell r="N2230" t="str">
            <v>20034313111000176</v>
          </cell>
        </row>
        <row r="2231">
          <cell r="N2231" t="str">
            <v>20153302412000394</v>
          </cell>
        </row>
        <row r="2232">
          <cell r="N2232" t="str">
            <v>20123302412000261</v>
          </cell>
        </row>
        <row r="2233">
          <cell r="N2233" t="str">
            <v>20143302411000151</v>
          </cell>
        </row>
        <row r="2234">
          <cell r="N2234" t="str">
            <v>20113301712000335</v>
          </cell>
        </row>
        <row r="2235">
          <cell r="N2235" t="str">
            <v>20083302412000078</v>
          </cell>
        </row>
        <row r="2236">
          <cell r="N2236" t="str">
            <v>20093302412000095</v>
          </cell>
        </row>
        <row r="2237">
          <cell r="N2237" t="str">
            <v>20063302411000396</v>
          </cell>
        </row>
        <row r="2238">
          <cell r="N2238" t="str">
            <v>20033302411000825</v>
          </cell>
        </row>
        <row r="2239">
          <cell r="N2239" t="str">
            <v>20043302411000304</v>
          </cell>
        </row>
        <row r="2240">
          <cell r="N2240" t="str">
            <v>20133302412000318</v>
          </cell>
        </row>
        <row r="2241">
          <cell r="N2241" t="str">
            <v>20123302412000118</v>
          </cell>
        </row>
        <row r="2242">
          <cell r="N2242" t="str">
            <v>20143302412000181</v>
          </cell>
        </row>
        <row r="2243">
          <cell r="N2243" t="str">
            <v>20033302311001622</v>
          </cell>
        </row>
        <row r="2244">
          <cell r="N2244" t="str">
            <v>20053302311000102</v>
          </cell>
        </row>
        <row r="2245">
          <cell r="N2245" t="str">
            <v>20063302411000337</v>
          </cell>
        </row>
        <row r="2246">
          <cell r="N2246" t="str">
            <v>20143302412000162</v>
          </cell>
        </row>
        <row r="2247">
          <cell r="N2247" t="str">
            <v>20143302412000164</v>
          </cell>
        </row>
        <row r="2248">
          <cell r="N2248" t="str">
            <v>20073301451000523</v>
          </cell>
        </row>
        <row r="2249">
          <cell r="N2249" t="str">
            <v>20093302412000071</v>
          </cell>
        </row>
        <row r="2250">
          <cell r="N2250" t="str">
            <v>20193302412000417</v>
          </cell>
        </row>
        <row r="2251">
          <cell r="N2251" t="str">
            <v>20043302411000088</v>
          </cell>
        </row>
        <row r="2252">
          <cell r="N2252" t="str">
            <v>20143302422000286</v>
          </cell>
        </row>
        <row r="2253">
          <cell r="N2253" t="str">
            <v>20094406812001408</v>
          </cell>
        </row>
        <row r="2254">
          <cell r="N2254" t="str">
            <v>20053302411000417</v>
          </cell>
        </row>
        <row r="2255">
          <cell r="N2255" t="str">
            <v>20143302412000204</v>
          </cell>
        </row>
        <row r="2256">
          <cell r="N2256" t="str">
            <v>20103302412000231</v>
          </cell>
        </row>
        <row r="2257">
          <cell r="N2257" t="str">
            <v>20103301712000549</v>
          </cell>
        </row>
        <row r="2258">
          <cell r="N2258" t="str">
            <v>20033302411001019</v>
          </cell>
        </row>
        <row r="2259">
          <cell r="N2259" t="str">
            <v>20113302412000119</v>
          </cell>
        </row>
        <row r="2260">
          <cell r="N2260" t="str">
            <v>20143302412000203</v>
          </cell>
        </row>
        <row r="2261">
          <cell r="N2261" t="str">
            <v>20053302411000112</v>
          </cell>
        </row>
        <row r="2262">
          <cell r="N2262" t="str">
            <v>20044330241100009</v>
          </cell>
        </row>
        <row r="2263">
          <cell r="N2263" t="str">
            <v>20033302411000788</v>
          </cell>
        </row>
        <row r="2264">
          <cell r="N2264" t="str">
            <v>20193302412000058</v>
          </cell>
        </row>
        <row r="2265">
          <cell r="N2265" t="str">
            <v>20063302411000265</v>
          </cell>
        </row>
        <row r="2266">
          <cell r="N2266" t="str">
            <v>20083302412000216</v>
          </cell>
        </row>
        <row r="2267">
          <cell r="N2267" t="str">
            <v>20123302412000151</v>
          </cell>
        </row>
        <row r="2268">
          <cell r="N2268" t="str">
            <v>20113302412000309</v>
          </cell>
        </row>
        <row r="2269">
          <cell r="N2269" t="str">
            <v>20113302412000424</v>
          </cell>
        </row>
        <row r="2270">
          <cell r="N2270" t="str">
            <v>20203407212000521</v>
          </cell>
        </row>
        <row r="2271">
          <cell r="N2271" t="str">
            <v>20063302411000368</v>
          </cell>
        </row>
        <row r="2272">
          <cell r="N2272" t="str">
            <v>20033302411000783</v>
          </cell>
        </row>
        <row r="2273">
          <cell r="N2273" t="str">
            <v>20095309812000195</v>
          </cell>
        </row>
        <row r="2274">
          <cell r="N2274" t="str">
            <v>20123302432000226</v>
          </cell>
        </row>
        <row r="2275">
          <cell r="N2275" t="str">
            <v>20073302411000284</v>
          </cell>
        </row>
        <row r="2276">
          <cell r="N2276" t="str">
            <v>20133302412000120</v>
          </cell>
        </row>
        <row r="2277">
          <cell r="N2277" t="str">
            <v>20063302411000384</v>
          </cell>
        </row>
        <row r="2278">
          <cell r="N2278" t="str">
            <v>20113302412000151</v>
          </cell>
        </row>
        <row r="2279">
          <cell r="N2279" t="str">
            <v>20133302412000117</v>
          </cell>
        </row>
        <row r="2280">
          <cell r="N2280" t="str">
            <v>20063302411000344</v>
          </cell>
        </row>
        <row r="2281">
          <cell r="N2281" t="str">
            <v>20093302412000274</v>
          </cell>
        </row>
        <row r="2282">
          <cell r="N2282" t="str">
            <v>20103308722000182</v>
          </cell>
        </row>
        <row r="2283">
          <cell r="N2283" t="str">
            <v>20063302511000123</v>
          </cell>
        </row>
        <row r="2284">
          <cell r="N2284" t="str">
            <v>20043302411000306</v>
          </cell>
        </row>
        <row r="2285">
          <cell r="N2285" t="str">
            <v>20133300612000187</v>
          </cell>
        </row>
        <row r="2286">
          <cell r="N2286" t="str">
            <v>20103301712000741</v>
          </cell>
        </row>
        <row r="2287">
          <cell r="N2287" t="str">
            <v>20073302411000305</v>
          </cell>
        </row>
        <row r="2288">
          <cell r="N2288" t="str">
            <v>20033302411001022</v>
          </cell>
        </row>
        <row r="2289">
          <cell r="N2289" t="str">
            <v>20033302411000856</v>
          </cell>
        </row>
        <row r="2290">
          <cell r="N2290" t="str">
            <v>20103302412000074</v>
          </cell>
        </row>
        <row r="2291">
          <cell r="N2291" t="str">
            <v>20063302411000275</v>
          </cell>
        </row>
        <row r="2292">
          <cell r="N2292" t="str">
            <v>20073302311000125</v>
          </cell>
        </row>
        <row r="2293">
          <cell r="N2293" t="str">
            <v>20123302412000282</v>
          </cell>
        </row>
        <row r="2294">
          <cell r="N2294" t="str">
            <v>20133302412000097</v>
          </cell>
        </row>
        <row r="2295">
          <cell r="N2295" t="str">
            <v>20093650422000411</v>
          </cell>
        </row>
        <row r="2296">
          <cell r="N2296" t="str">
            <v>984501621000447</v>
          </cell>
        </row>
        <row r="2297">
          <cell r="N2297" t="str">
            <v>20033302411001024</v>
          </cell>
        </row>
        <row r="2298">
          <cell r="N2298" t="str">
            <v>20083302412000062</v>
          </cell>
        </row>
        <row r="2299">
          <cell r="N2299" t="str">
            <v>20093302412000079</v>
          </cell>
        </row>
        <row r="2300">
          <cell r="N2300" t="str">
            <v>20093302412000291</v>
          </cell>
        </row>
        <row r="2301">
          <cell r="N2301" t="str">
            <v>20033302411000951</v>
          </cell>
        </row>
        <row r="2302">
          <cell r="N2302" t="str">
            <v>20183302412000025</v>
          </cell>
        </row>
        <row r="2303">
          <cell r="N2303" t="str">
            <v>20125002712000161</v>
          </cell>
        </row>
        <row r="2304">
          <cell r="N2304" t="str">
            <v>20063302411000332</v>
          </cell>
        </row>
        <row r="2305">
          <cell r="N2305" t="str">
            <v>20145000142008849</v>
          </cell>
        </row>
        <row r="2306">
          <cell r="N2306" t="str">
            <v>20113302412000392</v>
          </cell>
        </row>
        <row r="2307">
          <cell r="N2307" t="str">
            <v>20103302412000252</v>
          </cell>
        </row>
        <row r="2308">
          <cell r="N2308" t="str">
            <v>20073302311000119</v>
          </cell>
        </row>
        <row r="2309">
          <cell r="N2309" t="str">
            <v>20113302412000141</v>
          </cell>
        </row>
        <row r="2310">
          <cell r="N2310" t="str">
            <v>20053302411000278</v>
          </cell>
        </row>
        <row r="2311">
          <cell r="N2311" t="str">
            <v>20053302411000431</v>
          </cell>
        </row>
        <row r="2312">
          <cell r="N2312" t="str">
            <v>20103301712000756</v>
          </cell>
        </row>
        <row r="2313">
          <cell r="N2313" t="str">
            <v>20083301712000419</v>
          </cell>
        </row>
        <row r="2314">
          <cell r="N2314" t="str">
            <v>20033305811001859</v>
          </cell>
        </row>
        <row r="2315">
          <cell r="N2315" t="str">
            <v>20063302411000350</v>
          </cell>
        </row>
        <row r="2316">
          <cell r="N2316" t="str">
            <v>20033302411000944</v>
          </cell>
        </row>
        <row r="2317">
          <cell r="N2317" t="str">
            <v>20073302411000273</v>
          </cell>
        </row>
        <row r="2318">
          <cell r="N2318" t="str">
            <v>20123302412000272</v>
          </cell>
        </row>
        <row r="2319">
          <cell r="N2319" t="str">
            <v>20073302411000319</v>
          </cell>
        </row>
        <row r="2320">
          <cell r="N2320" t="str">
            <v>20103301712000630</v>
          </cell>
        </row>
        <row r="2321">
          <cell r="N2321" t="str">
            <v>20103302412000241</v>
          </cell>
        </row>
        <row r="2322">
          <cell r="N2322" t="str">
            <v>20113302412000308</v>
          </cell>
        </row>
        <row r="2323">
          <cell r="N2323" t="str">
            <v>20143650212001719</v>
          </cell>
        </row>
        <row r="2324">
          <cell r="N2324" t="str">
            <v>20033302411001069</v>
          </cell>
        </row>
        <row r="2325">
          <cell r="N2325" t="str">
            <v>20133302412000084</v>
          </cell>
        </row>
        <row r="2326">
          <cell r="N2326" t="str">
            <v>20053302411000339</v>
          </cell>
        </row>
        <row r="2327">
          <cell r="N2327" t="str">
            <v>20123302412000100</v>
          </cell>
        </row>
        <row r="2328">
          <cell r="N2328" t="str">
            <v>20043302411000103</v>
          </cell>
        </row>
        <row r="2329">
          <cell r="N2329" t="str">
            <v>20033302411000727</v>
          </cell>
        </row>
        <row r="2330">
          <cell r="N2330" t="str">
            <v>20093302412000068</v>
          </cell>
        </row>
        <row r="2331">
          <cell r="N2331" t="str">
            <v>20143305812000455</v>
          </cell>
        </row>
        <row r="2332">
          <cell r="N2332" t="str">
            <v>20113302412000104</v>
          </cell>
        </row>
        <row r="2333">
          <cell r="N2333" t="str">
            <v>20084104612000397</v>
          </cell>
        </row>
        <row r="2334">
          <cell r="N2334" t="str">
            <v>20113302412000328</v>
          </cell>
        </row>
        <row r="2335">
          <cell r="N2335" t="str">
            <v>20033302311002196</v>
          </cell>
        </row>
        <row r="2336">
          <cell r="N2336" t="str">
            <v>20123302412000255</v>
          </cell>
        </row>
        <row r="2337">
          <cell r="N2337" t="str">
            <v>20123302412000330</v>
          </cell>
        </row>
        <row r="2338">
          <cell r="N2338" t="str">
            <v>20143302412000138</v>
          </cell>
        </row>
        <row r="2339">
          <cell r="N2339" t="str">
            <v>20133302432000580</v>
          </cell>
        </row>
        <row r="2340">
          <cell r="N2340" t="str">
            <v>20113300612000402</v>
          </cell>
        </row>
        <row r="2341">
          <cell r="N2341" t="str">
            <v>20033302411000735</v>
          </cell>
        </row>
        <row r="2342">
          <cell r="N2342" t="str">
            <v>20123302412000142</v>
          </cell>
        </row>
        <row r="2343">
          <cell r="N2343" t="str">
            <v>20033302411000645</v>
          </cell>
        </row>
        <row r="2344">
          <cell r="N2344" t="str">
            <v>20093302412000301</v>
          </cell>
        </row>
        <row r="2345">
          <cell r="N2345" t="str">
            <v>20134113112005052</v>
          </cell>
        </row>
        <row r="2346">
          <cell r="N2346" t="str">
            <v>20093302412000251</v>
          </cell>
        </row>
        <row r="2347">
          <cell r="N2347" t="str">
            <v>20063305111000003</v>
          </cell>
        </row>
        <row r="2348">
          <cell r="N2348" t="str">
            <v>20143302412000154</v>
          </cell>
        </row>
        <row r="2349">
          <cell r="N2349" t="str">
            <v>20133302412000057</v>
          </cell>
        </row>
        <row r="2350">
          <cell r="N2350" t="str">
            <v>20103302412000308</v>
          </cell>
        </row>
        <row r="2351">
          <cell r="N2351" t="str">
            <v>20083302412000070</v>
          </cell>
        </row>
        <row r="2352">
          <cell r="N2352" t="str">
            <v>20083301712000433</v>
          </cell>
        </row>
        <row r="2353">
          <cell r="N2353" t="str">
            <v>20113302412000293</v>
          </cell>
        </row>
        <row r="2354">
          <cell r="N2354" t="str">
            <v>20083302412000210</v>
          </cell>
        </row>
        <row r="2355">
          <cell r="N2355" t="str">
            <v>963302330001388</v>
          </cell>
        </row>
        <row r="2356">
          <cell r="N2356" t="str">
            <v>20043302411000300</v>
          </cell>
        </row>
        <row r="2357">
          <cell r="N2357" t="str">
            <v>20103302412000080</v>
          </cell>
        </row>
        <row r="2358">
          <cell r="N2358" t="str">
            <v>20063302411000308</v>
          </cell>
        </row>
        <row r="2359">
          <cell r="N2359" t="str">
            <v>20073302311000124</v>
          </cell>
        </row>
        <row r="2360">
          <cell r="N2360" t="str">
            <v>20043302411000280</v>
          </cell>
        </row>
        <row r="2361">
          <cell r="N2361" t="str">
            <v>20083302412000273</v>
          </cell>
        </row>
        <row r="2362">
          <cell r="N2362" t="str">
            <v>20053302411000297</v>
          </cell>
        </row>
        <row r="2363">
          <cell r="N2363" t="str">
            <v>20053302411000123</v>
          </cell>
        </row>
        <row r="2364">
          <cell r="N2364" t="str">
            <v>20033302411001005</v>
          </cell>
        </row>
        <row r="2365">
          <cell r="N2365" t="str">
            <v>20083302412000192</v>
          </cell>
        </row>
        <row r="2366">
          <cell r="N2366" t="str">
            <v>20123302412000002</v>
          </cell>
        </row>
        <row r="2367">
          <cell r="N2367" t="str">
            <v>20063302411000264</v>
          </cell>
        </row>
        <row r="2368">
          <cell r="N2368" t="str">
            <v>20124116712000917</v>
          </cell>
        </row>
        <row r="2369">
          <cell r="N2369" t="str">
            <v>20073302411000101</v>
          </cell>
        </row>
        <row r="2370">
          <cell r="N2370" t="str">
            <v>20193302412000445</v>
          </cell>
        </row>
        <row r="2371">
          <cell r="N2371" t="str">
            <v>20113302412000133</v>
          </cell>
        </row>
        <row r="2372">
          <cell r="N2372" t="str">
            <v>20063302411000409</v>
          </cell>
        </row>
        <row r="2373">
          <cell r="N2373" t="str">
            <v>20043302411000266</v>
          </cell>
        </row>
        <row r="2374">
          <cell r="N2374" t="str">
            <v>20066190131001164</v>
          </cell>
        </row>
        <row r="2375">
          <cell r="N2375" t="str">
            <v>20113302412000352</v>
          </cell>
        </row>
        <row r="2376">
          <cell r="N2376" t="str">
            <v>20083302412000201</v>
          </cell>
        </row>
        <row r="2377">
          <cell r="N2377" t="str">
            <v>20133301712000299</v>
          </cell>
        </row>
        <row r="2378">
          <cell r="N2378" t="str">
            <v>20133302412000312</v>
          </cell>
        </row>
        <row r="2379">
          <cell r="N2379" t="str">
            <v>20033302411000643</v>
          </cell>
        </row>
        <row r="2380">
          <cell r="N2380" t="str">
            <v>20053650221000399</v>
          </cell>
        </row>
        <row r="2381">
          <cell r="N2381" t="str">
            <v>20083302412000071</v>
          </cell>
        </row>
        <row r="2382">
          <cell r="N2382" t="str">
            <v>20123409232001068</v>
          </cell>
        </row>
        <row r="2383">
          <cell r="N2383" t="str">
            <v>20113302412000377</v>
          </cell>
        </row>
        <row r="2384">
          <cell r="N2384" t="str">
            <v>20073302311000166</v>
          </cell>
        </row>
        <row r="2385">
          <cell r="N2385" t="str">
            <v>20113302412000093</v>
          </cell>
        </row>
        <row r="2386">
          <cell r="N2386" t="str">
            <v>20103302412000061</v>
          </cell>
        </row>
        <row r="2387">
          <cell r="N2387" t="str">
            <v>20053302411000288</v>
          </cell>
        </row>
        <row r="2388">
          <cell r="N2388" t="str">
            <v>20033302411000996</v>
          </cell>
        </row>
        <row r="2389">
          <cell r="N2389" t="str">
            <v>20033302411000813</v>
          </cell>
        </row>
        <row r="2390">
          <cell r="N2390" t="str">
            <v>20063302411000323</v>
          </cell>
        </row>
        <row r="2391">
          <cell r="N2391" t="str">
            <v>20073302411000300</v>
          </cell>
        </row>
        <row r="2392">
          <cell r="N2392" t="str">
            <v>20063302411000397</v>
          </cell>
        </row>
        <row r="2393">
          <cell r="N2393" t="str">
            <v>20033302411000749</v>
          </cell>
        </row>
        <row r="2394">
          <cell r="N2394" t="str">
            <v>20083302412000231</v>
          </cell>
        </row>
        <row r="2395">
          <cell r="N2395" t="str">
            <v>20083302412000194</v>
          </cell>
        </row>
        <row r="2396">
          <cell r="N2396" t="str">
            <v>20083302412000112</v>
          </cell>
        </row>
        <row r="2397">
          <cell r="N2397" t="str">
            <v>20053302411000391</v>
          </cell>
        </row>
        <row r="2398">
          <cell r="N2398" t="str">
            <v>20113302312000204</v>
          </cell>
        </row>
        <row r="2399">
          <cell r="N2399" t="str">
            <v>20104206812000416</v>
          </cell>
        </row>
        <row r="2400">
          <cell r="N2400" t="str">
            <v>20124113632000022</v>
          </cell>
        </row>
        <row r="2401">
          <cell r="N2401" t="str">
            <v>20063302411000299</v>
          </cell>
        </row>
        <row r="2402">
          <cell r="N2402" t="str">
            <v>20143302412000487</v>
          </cell>
        </row>
        <row r="2403">
          <cell r="N2403" t="str">
            <v>20063480521000018</v>
          </cell>
        </row>
        <row r="2404">
          <cell r="N2404" t="str">
            <v>20145152212000015</v>
          </cell>
        </row>
        <row r="2405">
          <cell r="N2405" t="str">
            <v>20103302412000060</v>
          </cell>
        </row>
        <row r="2406">
          <cell r="N2406" t="str">
            <v>20043302411000119</v>
          </cell>
        </row>
        <row r="2407">
          <cell r="N2407" t="str">
            <v>20103405212000094</v>
          </cell>
        </row>
        <row r="2408">
          <cell r="N2408" t="str">
            <v>20123302412000106</v>
          </cell>
        </row>
        <row r="2409">
          <cell r="N2409" t="str">
            <v>20193302412000089</v>
          </cell>
        </row>
        <row r="2410">
          <cell r="N2410" t="str">
            <v>20033302411000868</v>
          </cell>
        </row>
        <row r="2411">
          <cell r="N2411" t="str">
            <v>20143302412000470</v>
          </cell>
        </row>
        <row r="2412">
          <cell r="N2412" t="str">
            <v>20113302412000381</v>
          </cell>
        </row>
        <row r="2413">
          <cell r="N2413" t="str">
            <v>20033302411000976</v>
          </cell>
        </row>
        <row r="2414">
          <cell r="N2414" t="str">
            <v>20104102912000443</v>
          </cell>
        </row>
        <row r="2415">
          <cell r="N2415" t="str">
            <v>20114307112000140</v>
          </cell>
        </row>
        <row r="2416">
          <cell r="N2416" t="str">
            <v>20133302412000350</v>
          </cell>
        </row>
        <row r="2417">
          <cell r="N2417" t="str">
            <v>20113302412000274</v>
          </cell>
        </row>
        <row r="2418">
          <cell r="N2418" t="str">
            <v>20143302412000143</v>
          </cell>
        </row>
        <row r="2419">
          <cell r="N2419" t="str">
            <v>20193302412000042</v>
          </cell>
        </row>
        <row r="2420">
          <cell r="N2420" t="str">
            <v>20143302412000428</v>
          </cell>
        </row>
        <row r="2421">
          <cell r="N2421" t="str">
            <v>20043302411000313</v>
          </cell>
        </row>
        <row r="2422">
          <cell r="N2422" t="str">
            <v>20073302411000298</v>
          </cell>
        </row>
        <row r="2423">
          <cell r="N2423" t="str">
            <v>20123302412000140</v>
          </cell>
        </row>
        <row r="2424">
          <cell r="N2424" t="str">
            <v>20063302411000170</v>
          </cell>
        </row>
        <row r="2425">
          <cell r="N2425" t="str">
            <v>20033302411000730</v>
          </cell>
        </row>
        <row r="2426">
          <cell r="N2426" t="str">
            <v>20124307612000012</v>
          </cell>
        </row>
        <row r="2427">
          <cell r="N2427" t="str">
            <v>20133302412000331</v>
          </cell>
        </row>
        <row r="2428">
          <cell r="N2428" t="str">
            <v>20063302411000153</v>
          </cell>
        </row>
        <row r="2429">
          <cell r="N2429" t="str">
            <v>20113301712000297</v>
          </cell>
        </row>
        <row r="2430">
          <cell r="N2430" t="str">
            <v>20193302312000691</v>
          </cell>
        </row>
        <row r="2431">
          <cell r="N2431" t="str">
            <v>20083302412000087</v>
          </cell>
        </row>
        <row r="2432">
          <cell r="N2432" t="str">
            <v>20113301452000424</v>
          </cell>
        </row>
        <row r="2433">
          <cell r="N2433" t="str">
            <v>20133302412000336</v>
          </cell>
        </row>
        <row r="2434">
          <cell r="N2434" t="str">
            <v>20143302412000485</v>
          </cell>
        </row>
        <row r="2435">
          <cell r="N2435" t="str">
            <v>20103302412000303</v>
          </cell>
        </row>
        <row r="2436">
          <cell r="N2436" t="str">
            <v>20033302411000726</v>
          </cell>
        </row>
        <row r="2437">
          <cell r="N2437" t="str">
            <v>20133302412000348</v>
          </cell>
        </row>
        <row r="2438">
          <cell r="N2438" t="str">
            <v>20083302412000207</v>
          </cell>
        </row>
        <row r="2439">
          <cell r="N2439" t="str">
            <v>20094302412000234</v>
          </cell>
        </row>
        <row r="2440">
          <cell r="N2440" t="str">
            <v>20033302411000715</v>
          </cell>
        </row>
        <row r="2441">
          <cell r="N2441" t="str">
            <v>20063302411000269</v>
          </cell>
        </row>
        <row r="2442">
          <cell r="N2442" t="str">
            <v>20103306822000305</v>
          </cell>
        </row>
        <row r="2443">
          <cell r="N2443" t="str">
            <v>20143302412000453</v>
          </cell>
        </row>
        <row r="2444">
          <cell r="N2444" t="str">
            <v>20143302412000190</v>
          </cell>
        </row>
        <row r="2445">
          <cell r="N2445" t="str">
            <v>20143302412000171</v>
          </cell>
        </row>
        <row r="2446">
          <cell r="N2446" t="str">
            <v>20133302412000139</v>
          </cell>
        </row>
        <row r="2447">
          <cell r="N2447" t="str">
            <v>20135152712000078</v>
          </cell>
        </row>
        <row r="2448">
          <cell r="N2448" t="str">
            <v>20123302412000135</v>
          </cell>
        </row>
        <row r="2449">
          <cell r="N2449" t="str">
            <v>20083302421200023</v>
          </cell>
        </row>
        <row r="2450">
          <cell r="N2450" t="str">
            <v>20033302411001056</v>
          </cell>
        </row>
        <row r="2451">
          <cell r="N2451" t="str">
            <v>20083302412000197</v>
          </cell>
        </row>
        <row r="2452">
          <cell r="N2452" t="str">
            <v>20103302412000110</v>
          </cell>
        </row>
        <row r="2453">
          <cell r="N2453" t="str">
            <v>20033302411000638</v>
          </cell>
        </row>
        <row r="2454">
          <cell r="N2454" t="str">
            <v>20053302411000434</v>
          </cell>
        </row>
        <row r="2455">
          <cell r="N2455" t="str">
            <v>20143302412000437</v>
          </cell>
        </row>
        <row r="2456">
          <cell r="N2456" t="str">
            <v>20053302411000381</v>
          </cell>
        </row>
        <row r="2457">
          <cell r="N2457" t="str">
            <v>20033302411000982</v>
          </cell>
        </row>
        <row r="2458">
          <cell r="N2458" t="str">
            <v>20103302432000150</v>
          </cell>
        </row>
        <row r="2459">
          <cell r="N2459" t="str">
            <v>20113302412000118</v>
          </cell>
        </row>
        <row r="2460">
          <cell r="N2460" t="str">
            <v>20053302411000117</v>
          </cell>
        </row>
        <row r="2461">
          <cell r="N2461" t="str">
            <v>20143302412000439</v>
          </cell>
        </row>
        <row r="2462">
          <cell r="N2462" t="str">
            <v>20143302412000425</v>
          </cell>
        </row>
        <row r="2463">
          <cell r="N2463" t="str">
            <v>20083302412000268</v>
          </cell>
        </row>
        <row r="2464">
          <cell r="N2464" t="str">
            <v>20093302412000298</v>
          </cell>
        </row>
        <row r="2465">
          <cell r="N2465" t="str">
            <v>20053302411000396</v>
          </cell>
        </row>
        <row r="2466">
          <cell r="N2466" t="str">
            <v>20034111711001205</v>
          </cell>
        </row>
        <row r="2467">
          <cell r="N2467" t="str">
            <v>20053302411000303</v>
          </cell>
        </row>
        <row r="2468">
          <cell r="N2468" t="str">
            <v>20133302412000332</v>
          </cell>
        </row>
        <row r="2469">
          <cell r="N2469" t="str">
            <v>20053302411000374</v>
          </cell>
        </row>
        <row r="2470">
          <cell r="N2470" t="str">
            <v>20133302412000110</v>
          </cell>
        </row>
        <row r="2471">
          <cell r="N2471" t="str">
            <v>20103302412000094</v>
          </cell>
        </row>
        <row r="2472">
          <cell r="N2472" t="str">
            <v>20033302411001059</v>
          </cell>
        </row>
        <row r="2473">
          <cell r="N2473" t="str">
            <v>20123450712000205</v>
          </cell>
        </row>
        <row r="2474">
          <cell r="N2474" t="str">
            <v>20123302412000279</v>
          </cell>
        </row>
        <row r="2475">
          <cell r="N2475" t="str">
            <v>20083302412000109</v>
          </cell>
        </row>
        <row r="2476">
          <cell r="N2476" t="str">
            <v>20033302411000973</v>
          </cell>
        </row>
        <row r="2477">
          <cell r="N2477" t="str">
            <v>20103301712000538</v>
          </cell>
        </row>
        <row r="2478">
          <cell r="N2478" t="str">
            <v>20143302412000147</v>
          </cell>
        </row>
        <row r="2479">
          <cell r="N2479" t="str">
            <v>20103302412000280</v>
          </cell>
        </row>
        <row r="2480">
          <cell r="N2480" t="str">
            <v>20083302012000050</v>
          </cell>
        </row>
        <row r="2481">
          <cell r="N2481" t="str">
            <v>20033302411000779</v>
          </cell>
        </row>
        <row r="2482">
          <cell r="N2482" t="str">
            <v>20063302411000364</v>
          </cell>
        </row>
        <row r="2483">
          <cell r="N2483" t="str">
            <v>20033302211002574</v>
          </cell>
        </row>
        <row r="2484">
          <cell r="N2484" t="str">
            <v>20143302412000114</v>
          </cell>
        </row>
        <row r="2485">
          <cell r="N2485" t="str">
            <v>20033302411000925</v>
          </cell>
        </row>
        <row r="2486">
          <cell r="N2486" t="str">
            <v>20113302412000128</v>
          </cell>
        </row>
        <row r="2487">
          <cell r="N2487" t="str">
            <v>20033302411000820</v>
          </cell>
        </row>
        <row r="2488">
          <cell r="N2488" t="str">
            <v>20113302412000326</v>
          </cell>
        </row>
        <row r="2489">
          <cell r="N2489" t="str">
            <v>20193302412000393</v>
          </cell>
        </row>
        <row r="2490">
          <cell r="N2490" t="str">
            <v>20113302412000123</v>
          </cell>
        </row>
        <row r="2491">
          <cell r="N2491" t="str">
            <v>20053302411000331</v>
          </cell>
        </row>
        <row r="2492">
          <cell r="N2492" t="str">
            <v>20103301712000677</v>
          </cell>
        </row>
        <row r="2493">
          <cell r="N2493" t="str">
            <v>20073302411000331</v>
          </cell>
        </row>
        <row r="2494">
          <cell r="N2494" t="str">
            <v>20113302412000416</v>
          </cell>
        </row>
        <row r="2495">
          <cell r="N2495" t="str">
            <v>20104116832000153</v>
          </cell>
        </row>
        <row r="2496">
          <cell r="N2496" t="str">
            <v>20033302411000805</v>
          </cell>
        </row>
        <row r="2497">
          <cell r="N2497" t="str">
            <v>20103420822000189</v>
          </cell>
        </row>
        <row r="2498">
          <cell r="N2498" t="str">
            <v>20053302411000130</v>
          </cell>
        </row>
        <row r="2499">
          <cell r="N2499" t="str">
            <v>20033302411000866</v>
          </cell>
        </row>
        <row r="2500">
          <cell r="N2500" t="str">
            <v>20033302411000955</v>
          </cell>
        </row>
        <row r="2501">
          <cell r="N2501" t="str">
            <v>20063302411000355</v>
          </cell>
        </row>
        <row r="2502">
          <cell r="N2502" t="str">
            <v>20103302412000309</v>
          </cell>
        </row>
        <row r="2503">
          <cell r="N2503" t="str">
            <v>20091420412003178</v>
          </cell>
        </row>
        <row r="2504">
          <cell r="N2504" t="str">
            <v>20143302412000474</v>
          </cell>
        </row>
        <row r="2505">
          <cell r="N2505" t="str">
            <v>20093490142001151</v>
          </cell>
        </row>
        <row r="2506">
          <cell r="N2506" t="str">
            <v>20123302512000059</v>
          </cell>
        </row>
        <row r="2507">
          <cell r="N2507" t="str">
            <v>20123302412000127</v>
          </cell>
        </row>
        <row r="2508">
          <cell r="N2508" t="str">
            <v>20073302411000308</v>
          </cell>
        </row>
        <row r="2509">
          <cell r="N2509" t="str">
            <v>20033302421001117</v>
          </cell>
        </row>
        <row r="2510">
          <cell r="N2510" t="str">
            <v>20053302411000351</v>
          </cell>
        </row>
        <row r="2511">
          <cell r="N2511" t="str">
            <v>20063302411000362</v>
          </cell>
        </row>
        <row r="2512">
          <cell r="N2512" t="str">
            <v>20073302411000280</v>
          </cell>
        </row>
        <row r="2513">
          <cell r="N2513" t="str">
            <v>20123302412000152</v>
          </cell>
        </row>
        <row r="2514">
          <cell r="N2514" t="str">
            <v>20143302412000449</v>
          </cell>
        </row>
        <row r="2515">
          <cell r="N2515" t="str">
            <v>20113302412000283</v>
          </cell>
        </row>
        <row r="2516">
          <cell r="N2516" t="str">
            <v>20113302412000387</v>
          </cell>
        </row>
        <row r="2517">
          <cell r="N2517" t="str">
            <v>20043301711000159</v>
          </cell>
        </row>
        <row r="2518">
          <cell r="N2518" t="str">
            <v>20053302411000375</v>
          </cell>
        </row>
        <row r="2519">
          <cell r="N2519" t="str">
            <v>20083302412000279</v>
          </cell>
        </row>
        <row r="2520">
          <cell r="N2520" t="str">
            <v>20033302411000968</v>
          </cell>
        </row>
        <row r="2521">
          <cell r="N2521" t="str">
            <v>20123304222000023</v>
          </cell>
        </row>
        <row r="2522">
          <cell r="N2522" t="str">
            <v>20063302411000273</v>
          </cell>
        </row>
        <row r="2523">
          <cell r="N2523" t="str">
            <v>20073302411000100</v>
          </cell>
        </row>
        <row r="2524">
          <cell r="N2524" t="str">
            <v>20083302412000242</v>
          </cell>
        </row>
        <row r="2525">
          <cell r="N2525" t="str">
            <v>20133302412000060</v>
          </cell>
        </row>
        <row r="2526">
          <cell r="N2526" t="str">
            <v>20093302412000304</v>
          </cell>
        </row>
        <row r="2527">
          <cell r="N2527" t="str">
            <v>20063302411000314</v>
          </cell>
        </row>
        <row r="2528">
          <cell r="N2528" t="str">
            <v>20033302411001047</v>
          </cell>
        </row>
        <row r="2529">
          <cell r="N2529" t="str">
            <v>20143300612000631</v>
          </cell>
        </row>
        <row r="2530">
          <cell r="N2530" t="str">
            <v>20063302411000351</v>
          </cell>
        </row>
        <row r="2531">
          <cell r="N2531" t="str">
            <v>20063302411000295</v>
          </cell>
        </row>
        <row r="2532">
          <cell r="N2532" t="str">
            <v>20053302411000341</v>
          </cell>
        </row>
        <row r="2533">
          <cell r="N2533" t="str">
            <v>20073302511000023</v>
          </cell>
        </row>
        <row r="2534">
          <cell r="N2534" t="str">
            <v>20153302412000004</v>
          </cell>
        </row>
        <row r="2535">
          <cell r="N2535" t="str">
            <v>20083302412000088</v>
          </cell>
        </row>
        <row r="2536">
          <cell r="N2536" t="str">
            <v>20133302412000090</v>
          </cell>
        </row>
        <row r="2537">
          <cell r="N2537" t="str">
            <v>20073302411000268</v>
          </cell>
        </row>
        <row r="2538">
          <cell r="N2538" t="str">
            <v>20053302411000376</v>
          </cell>
        </row>
        <row r="2539">
          <cell r="N2539" t="str">
            <v>20053302411000419</v>
          </cell>
        </row>
        <row r="2540">
          <cell r="N2540" t="str">
            <v>20113302412000301</v>
          </cell>
        </row>
        <row r="2541">
          <cell r="N2541" t="str">
            <v>20103302412000223</v>
          </cell>
        </row>
        <row r="2542">
          <cell r="N2542" t="str">
            <v>20103302412000096</v>
          </cell>
        </row>
        <row r="2543">
          <cell r="N2543" t="str">
            <v>20073302411000301</v>
          </cell>
        </row>
        <row r="2544">
          <cell r="N2544" t="str">
            <v>20083309032000612</v>
          </cell>
        </row>
        <row r="2545">
          <cell r="N2545" t="str">
            <v>20133302412000347</v>
          </cell>
        </row>
        <row r="2546">
          <cell r="N2546" t="str">
            <v>20053302411000118</v>
          </cell>
        </row>
        <row r="2547">
          <cell r="N2547" t="str">
            <v>20033302411000908</v>
          </cell>
        </row>
        <row r="2548">
          <cell r="N2548" t="str">
            <v>20133302412000091</v>
          </cell>
        </row>
        <row r="2549">
          <cell r="N2549" t="str">
            <v>20033302411000686</v>
          </cell>
        </row>
        <row r="2550">
          <cell r="N2550" t="str">
            <v>20093302412000130</v>
          </cell>
        </row>
        <row r="2551">
          <cell r="N2551" t="str">
            <v>20093301712000476</v>
          </cell>
        </row>
        <row r="2552">
          <cell r="N2552" t="str">
            <v>20063302411000285</v>
          </cell>
        </row>
        <row r="2553">
          <cell r="N2553" t="str">
            <v>20033302411001014</v>
          </cell>
        </row>
        <row r="2554">
          <cell r="N2554" t="str">
            <v>20103302412000248</v>
          </cell>
        </row>
        <row r="2555">
          <cell r="N2555" t="str">
            <v>20103302412000088</v>
          </cell>
        </row>
        <row r="2556">
          <cell r="N2556" t="str">
            <v>20123302412000280</v>
          </cell>
        </row>
        <row r="2557">
          <cell r="N2557" t="str">
            <v>20143302412000498</v>
          </cell>
        </row>
        <row r="2558">
          <cell r="N2558" t="str">
            <v>20113301712000340</v>
          </cell>
        </row>
        <row r="2559">
          <cell r="N2559" t="str">
            <v>20083302412000204</v>
          </cell>
        </row>
        <row r="2560">
          <cell r="N2560" t="str">
            <v>20083302412000095</v>
          </cell>
        </row>
        <row r="2561">
          <cell r="N2561" t="str">
            <v>20133302412000156</v>
          </cell>
        </row>
        <row r="2562">
          <cell r="N2562" t="str">
            <v>20123302412000161</v>
          </cell>
        </row>
        <row r="2563">
          <cell r="N2563" t="str">
            <v>20063302411000165</v>
          </cell>
        </row>
        <row r="2564">
          <cell r="N2564" t="str">
            <v>20043302411000094</v>
          </cell>
        </row>
        <row r="2565">
          <cell r="N2565" t="str">
            <v>20063302411000274</v>
          </cell>
        </row>
        <row r="2566">
          <cell r="N2566" t="str">
            <v>20113302412000428</v>
          </cell>
        </row>
        <row r="2567">
          <cell r="N2567" t="str">
            <v>20123302412000325</v>
          </cell>
        </row>
        <row r="2568">
          <cell r="N2568" t="str">
            <v>20133605212000105</v>
          </cell>
        </row>
        <row r="2569">
          <cell r="N2569" t="str">
            <v>20073302411000257</v>
          </cell>
        </row>
        <row r="2570">
          <cell r="N2570" t="str">
            <v>20145230212000042</v>
          </cell>
        </row>
        <row r="2571">
          <cell r="N2571" t="str">
            <v>20043302411000112</v>
          </cell>
        </row>
        <row r="2572">
          <cell r="N2572" t="str">
            <v>20033302411000793</v>
          </cell>
        </row>
        <row r="2573">
          <cell r="N2573" t="str">
            <v>20033302411000956</v>
          </cell>
        </row>
        <row r="2574">
          <cell r="N2574" t="str">
            <v>20033302411000981</v>
          </cell>
        </row>
        <row r="2575">
          <cell r="N2575" t="str">
            <v>20143302412000430</v>
          </cell>
        </row>
        <row r="2576">
          <cell r="N2576" t="str">
            <v>20033302411000656</v>
          </cell>
        </row>
        <row r="2577">
          <cell r="N2577" t="str">
            <v>20123302412000088</v>
          </cell>
        </row>
        <row r="2578">
          <cell r="N2578" t="str">
            <v>20093302412000237</v>
          </cell>
        </row>
        <row r="2579">
          <cell r="N2579" t="str">
            <v>20093302412000244</v>
          </cell>
        </row>
        <row r="2580">
          <cell r="N2580" t="str">
            <v>20065127711000212</v>
          </cell>
        </row>
        <row r="2581">
          <cell r="N2581" t="str">
            <v>20033302411001007</v>
          </cell>
        </row>
        <row r="2582">
          <cell r="N2582" t="str">
            <v>20063300611000409</v>
          </cell>
        </row>
        <row r="2583">
          <cell r="N2583" t="str">
            <v>20064208931001592</v>
          </cell>
        </row>
        <row r="2584">
          <cell r="N2584" t="str">
            <v>20193302412000442</v>
          </cell>
        </row>
        <row r="2585">
          <cell r="N2585" t="str">
            <v>20093302412000231</v>
          </cell>
        </row>
        <row r="2586">
          <cell r="N2586" t="str">
            <v>20143301712000308</v>
          </cell>
        </row>
        <row r="2587">
          <cell r="N2587" t="str">
            <v>20063302411000164</v>
          </cell>
        </row>
        <row r="2588">
          <cell r="N2588" t="str">
            <v>20033302421001066</v>
          </cell>
        </row>
        <row r="2589">
          <cell r="N2589" t="str">
            <v>20073302411000289</v>
          </cell>
        </row>
        <row r="2590">
          <cell r="N2590" t="str">
            <v>20113302412000395</v>
          </cell>
        </row>
        <row r="2591">
          <cell r="N2591" t="str">
            <v>20073302411000306</v>
          </cell>
        </row>
        <row r="2592">
          <cell r="N2592" t="str">
            <v>20083302412000229</v>
          </cell>
        </row>
        <row r="2593">
          <cell r="N2593" t="str">
            <v>20083302412000107</v>
          </cell>
        </row>
        <row r="2594">
          <cell r="N2594" t="str">
            <v>20043405221001104</v>
          </cell>
        </row>
        <row r="2595">
          <cell r="N2595" t="str">
            <v>20033302411000652</v>
          </cell>
        </row>
        <row r="2596">
          <cell r="N2596" t="str">
            <v>20093302412000108</v>
          </cell>
        </row>
        <row r="2597">
          <cell r="N2597" t="str">
            <v>20063302411000282</v>
          </cell>
        </row>
        <row r="2598">
          <cell r="N2598" t="str">
            <v>20143302412000495</v>
          </cell>
        </row>
        <row r="2599">
          <cell r="N2599" t="str">
            <v>20143302412000146</v>
          </cell>
        </row>
        <row r="2600">
          <cell r="N2600" t="str">
            <v>20143302412000135</v>
          </cell>
        </row>
        <row r="2601">
          <cell r="N2601" t="str">
            <v>20143302412000211</v>
          </cell>
        </row>
        <row r="2602">
          <cell r="N2602" t="str">
            <v>20063302411000360</v>
          </cell>
        </row>
        <row r="2603">
          <cell r="N2603" t="str">
            <v>20103302412000266</v>
          </cell>
        </row>
        <row r="2604">
          <cell r="N2604" t="str">
            <v>20133302412000147</v>
          </cell>
        </row>
        <row r="2605">
          <cell r="N2605" t="str">
            <v>20123302412000136</v>
          </cell>
        </row>
        <row r="2606">
          <cell r="N2606" t="str">
            <v>20053302411000393</v>
          </cell>
        </row>
        <row r="2607">
          <cell r="N2607" t="str">
            <v>20063302411000348</v>
          </cell>
        </row>
        <row r="2608">
          <cell r="N2608" t="str">
            <v>20053302411000298</v>
          </cell>
        </row>
        <row r="2609">
          <cell r="N2609" t="str">
            <v>20145108212000061</v>
          </cell>
        </row>
        <row r="2610">
          <cell r="N2610" t="str">
            <v>20103302412000093</v>
          </cell>
        </row>
        <row r="2611">
          <cell r="N2611" t="str">
            <v>20093302412000289</v>
          </cell>
        </row>
        <row r="2612">
          <cell r="N2612" t="str">
            <v>20133302412000124</v>
          </cell>
        </row>
        <row r="2613">
          <cell r="N2613" t="str">
            <v>20113302412000143</v>
          </cell>
        </row>
        <row r="2614">
          <cell r="N2614" t="str">
            <v>20103302412000250</v>
          </cell>
        </row>
        <row r="2615">
          <cell r="N2615" t="str">
            <v>20123302412000119</v>
          </cell>
        </row>
        <row r="2616">
          <cell r="N2616" t="str">
            <v>20113302412000259</v>
          </cell>
        </row>
        <row r="2617">
          <cell r="N2617" t="str">
            <v>20063302411000321</v>
          </cell>
        </row>
        <row r="2618">
          <cell r="N2618" t="str">
            <v>20143302412000156</v>
          </cell>
        </row>
        <row r="2619">
          <cell r="N2619" t="str">
            <v>20063302411000292</v>
          </cell>
        </row>
        <row r="2620">
          <cell r="N2620" t="str">
            <v>20113302412000125</v>
          </cell>
        </row>
        <row r="2621">
          <cell r="N2621" t="str">
            <v>20033302411000760</v>
          </cell>
        </row>
        <row r="2622">
          <cell r="N2622" t="str">
            <v>20113302412000331</v>
          </cell>
        </row>
        <row r="2623">
          <cell r="N2623" t="str">
            <v>20133302422000416</v>
          </cell>
        </row>
        <row r="2624">
          <cell r="N2624" t="str">
            <v>20103302412000234</v>
          </cell>
        </row>
        <row r="2625">
          <cell r="N2625" t="str">
            <v>20143302412000175</v>
          </cell>
        </row>
        <row r="2626">
          <cell r="N2626" t="str">
            <v>20033302411000769</v>
          </cell>
        </row>
        <row r="2627">
          <cell r="N2627" t="str">
            <v>20093302412000307</v>
          </cell>
        </row>
        <row r="2628">
          <cell r="N2628" t="str">
            <v>20133302412000100</v>
          </cell>
        </row>
        <row r="2629">
          <cell r="N2629" t="str">
            <v>20143301712000096</v>
          </cell>
        </row>
        <row r="2630">
          <cell r="N2630" t="str">
            <v>20133302412000163</v>
          </cell>
        </row>
        <row r="2631">
          <cell r="N2631" t="str">
            <v>20093302412000096</v>
          </cell>
        </row>
        <row r="2632">
          <cell r="N2632" t="str">
            <v>20123302412000260</v>
          </cell>
        </row>
        <row r="2633">
          <cell r="N2633" t="str">
            <v>20063302311000214</v>
          </cell>
        </row>
        <row r="2634">
          <cell r="N2634" t="str">
            <v>20123302412000094</v>
          </cell>
        </row>
        <row r="2635">
          <cell r="N2635" t="str">
            <v>20113302412000076</v>
          </cell>
        </row>
        <row r="2636">
          <cell r="N2636" t="str">
            <v>20173302412000386</v>
          </cell>
        </row>
        <row r="2637">
          <cell r="N2637" t="str">
            <v>20143301712000243</v>
          </cell>
        </row>
        <row r="2638">
          <cell r="N2638" t="str">
            <v>20063302411000317</v>
          </cell>
        </row>
        <row r="2639">
          <cell r="N2639" t="str">
            <v>20063302411000373</v>
          </cell>
        </row>
        <row r="2640">
          <cell r="N2640" t="str">
            <v>20123305812000382</v>
          </cell>
        </row>
        <row r="2641">
          <cell r="N2641" t="str">
            <v>20103302412000091</v>
          </cell>
        </row>
        <row r="2642">
          <cell r="N2642" t="str">
            <v>20094210242000162</v>
          </cell>
        </row>
        <row r="2643">
          <cell r="N2643" t="str">
            <v>20113302412000418</v>
          </cell>
        </row>
        <row r="2644">
          <cell r="N2644" t="str">
            <v>20113302412000161</v>
          </cell>
        </row>
        <row r="2645">
          <cell r="N2645" t="str">
            <v>20143302412000025</v>
          </cell>
        </row>
        <row r="2646">
          <cell r="N2646" t="str">
            <v>20133302412000112</v>
          </cell>
        </row>
        <row r="2647">
          <cell r="N2647" t="str">
            <v>20053302411000282</v>
          </cell>
        </row>
        <row r="2648">
          <cell r="N2648" t="str">
            <v>20133305812000535</v>
          </cell>
        </row>
        <row r="2649">
          <cell r="N2649" t="str">
            <v>20073301721000432</v>
          </cell>
        </row>
        <row r="2650">
          <cell r="N2650" t="str">
            <v>20133603512001309</v>
          </cell>
        </row>
        <row r="2651">
          <cell r="N2651" t="str">
            <v>20123302412000095</v>
          </cell>
        </row>
        <row r="2652">
          <cell r="N2652" t="str">
            <v>20133301712000341</v>
          </cell>
        </row>
        <row r="2653">
          <cell r="N2653" t="str">
            <v>20033302411000913</v>
          </cell>
        </row>
        <row r="2654">
          <cell r="N2654" t="str">
            <v>20053302411000289</v>
          </cell>
        </row>
        <row r="2655">
          <cell r="N2655" t="str">
            <v>20133302412000327</v>
          </cell>
        </row>
        <row r="2656">
          <cell r="N2656" t="str">
            <v>20103302412000292</v>
          </cell>
        </row>
        <row r="2657">
          <cell r="N2657" t="str">
            <v>20073302411000281</v>
          </cell>
        </row>
        <row r="2658">
          <cell r="N2658" t="str">
            <v>20073302411000271</v>
          </cell>
        </row>
        <row r="2659">
          <cell r="N2659" t="str">
            <v>20145142112000889</v>
          </cell>
        </row>
        <row r="2660">
          <cell r="N2660" t="str">
            <v>20063302411000405</v>
          </cell>
        </row>
        <row r="2661">
          <cell r="N2661" t="str">
            <v>20033302411000832</v>
          </cell>
        </row>
        <row r="2662">
          <cell r="N2662" t="str">
            <v>20053302411000335</v>
          </cell>
        </row>
        <row r="2663">
          <cell r="N2663" t="str">
            <v>20113302412000276</v>
          </cell>
        </row>
        <row r="2664">
          <cell r="N2664" t="str">
            <v>20113302412000079</v>
          </cell>
        </row>
        <row r="2665">
          <cell r="N2665" t="str">
            <v>20033302411000700</v>
          </cell>
        </row>
        <row r="2666">
          <cell r="N2666" t="str">
            <v>20133302412000102</v>
          </cell>
        </row>
        <row r="2667">
          <cell r="N2667" t="str">
            <v>20133302422000204</v>
          </cell>
        </row>
        <row r="2668">
          <cell r="N2668" t="str">
            <v>20133302412000046</v>
          </cell>
        </row>
        <row r="2669">
          <cell r="N2669" t="str">
            <v>20063302411000372</v>
          </cell>
        </row>
        <row r="2670">
          <cell r="N2670" t="str">
            <v>20084113122001217</v>
          </cell>
        </row>
        <row r="2671">
          <cell r="N2671" t="str">
            <v>20113302412000253</v>
          </cell>
        </row>
        <row r="2672">
          <cell r="N2672" t="str">
            <v>20033302411000969</v>
          </cell>
        </row>
        <row r="2673">
          <cell r="N2673" t="str">
            <v>20083302412000270</v>
          </cell>
        </row>
        <row r="2674">
          <cell r="N2674" t="str">
            <v>20053302411000354</v>
          </cell>
        </row>
        <row r="2675">
          <cell r="N2675" t="str">
            <v>20143302412000482</v>
          </cell>
        </row>
        <row r="2676">
          <cell r="N2676" t="str">
            <v>20073302411000097</v>
          </cell>
        </row>
        <row r="2677">
          <cell r="N2677" t="str">
            <v>20133302412000081</v>
          </cell>
        </row>
        <row r="2678">
          <cell r="N2678" t="str">
            <v>20053302411000398</v>
          </cell>
        </row>
        <row r="2679">
          <cell r="N2679" t="str">
            <v>20143302412000018</v>
          </cell>
        </row>
        <row r="2680">
          <cell r="N2680" t="str">
            <v>20093302412000084</v>
          </cell>
        </row>
        <row r="2681">
          <cell r="N2681" t="str">
            <v>20053302411000424</v>
          </cell>
        </row>
        <row r="2682">
          <cell r="N2682" t="str">
            <v>20083405421000175</v>
          </cell>
        </row>
        <row r="2683">
          <cell r="N2683" t="str">
            <v>20133302412000092</v>
          </cell>
        </row>
        <row r="2684">
          <cell r="N2684" t="str">
            <v>20103302412000261</v>
          </cell>
        </row>
        <row r="2685">
          <cell r="N2685" t="str">
            <v>20063302511000081</v>
          </cell>
        </row>
        <row r="2686">
          <cell r="N2686" t="str">
            <v>20033302411000646</v>
          </cell>
        </row>
        <row r="2687">
          <cell r="N2687" t="str">
            <v>20063302411000346</v>
          </cell>
        </row>
        <row r="2688">
          <cell r="N2688" t="str">
            <v>20033302411000893</v>
          </cell>
        </row>
        <row r="2689">
          <cell r="N2689" t="str">
            <v>20113302412000402</v>
          </cell>
        </row>
        <row r="2690">
          <cell r="N2690" t="str">
            <v>20103302412000090</v>
          </cell>
        </row>
        <row r="2691">
          <cell r="N2691" t="str">
            <v>20113302412000321</v>
          </cell>
        </row>
        <row r="2692">
          <cell r="N2692" t="str">
            <v>20063302411000410</v>
          </cell>
        </row>
        <row r="2693">
          <cell r="N2693" t="str">
            <v>20083302412000190</v>
          </cell>
        </row>
        <row r="2694">
          <cell r="N2694" t="str">
            <v>20043302411000274</v>
          </cell>
        </row>
        <row r="2695">
          <cell r="N2695" t="str">
            <v>20113302412000096</v>
          </cell>
        </row>
        <row r="2696">
          <cell r="N2696" t="str">
            <v>20093302412000323</v>
          </cell>
        </row>
        <row r="2697">
          <cell r="N2697" t="str">
            <v>20081330041200059</v>
          </cell>
        </row>
        <row r="2698">
          <cell r="N2698" t="str">
            <v>20033302411001052</v>
          </cell>
        </row>
        <row r="2699">
          <cell r="N2699" t="str">
            <v>20103302412000221</v>
          </cell>
        </row>
        <row r="2700">
          <cell r="N2700" t="str">
            <v>20043302411000281</v>
          </cell>
        </row>
        <row r="2701">
          <cell r="N2701" t="str">
            <v>20145152212000326</v>
          </cell>
        </row>
        <row r="2702">
          <cell r="N2702" t="str">
            <v>20133302412000153</v>
          </cell>
        </row>
        <row r="2703">
          <cell r="N2703" t="str">
            <v>20053302411000397</v>
          </cell>
        </row>
        <row r="2704">
          <cell r="N2704" t="str">
            <v>20134111132000216</v>
          </cell>
        </row>
        <row r="2705">
          <cell r="N2705" t="str">
            <v>20063302411000361</v>
          </cell>
        </row>
        <row r="2706">
          <cell r="N2706" t="str">
            <v>20043302411000079</v>
          </cell>
        </row>
        <row r="2707">
          <cell r="N2707" t="str">
            <v>20113302412000413</v>
          </cell>
        </row>
        <row r="2708">
          <cell r="N2708" t="str">
            <v>20143302412000160</v>
          </cell>
        </row>
        <row r="2709">
          <cell r="N2709" t="str">
            <v>20123302512000168</v>
          </cell>
        </row>
        <row r="2710">
          <cell r="N2710" t="str">
            <v>20113302412000382</v>
          </cell>
        </row>
        <row r="2711">
          <cell r="N2711" t="str">
            <v>20153302312000350</v>
          </cell>
        </row>
        <row r="2712">
          <cell r="N2712" t="str">
            <v>20083302412000214</v>
          </cell>
        </row>
        <row r="2713">
          <cell r="N2713" t="str">
            <v>20073302411000086</v>
          </cell>
        </row>
        <row r="2714">
          <cell r="N2714" t="str">
            <v>20063302411000326</v>
          </cell>
        </row>
        <row r="2715">
          <cell r="N2715" t="str">
            <v>20033302411000780</v>
          </cell>
        </row>
        <row r="2716">
          <cell r="N2716" t="str">
            <v>20143601612001607</v>
          </cell>
        </row>
        <row r="2717">
          <cell r="N2717" t="str">
            <v>20113302412000266</v>
          </cell>
        </row>
        <row r="2718">
          <cell r="N2718" t="str">
            <v>20053302311000048</v>
          </cell>
        </row>
        <row r="2719">
          <cell r="N2719" t="str">
            <v>20193302412000436</v>
          </cell>
        </row>
        <row r="2720">
          <cell r="N2720" t="str">
            <v>20103302412000115</v>
          </cell>
        </row>
        <row r="2721">
          <cell r="N2721" t="str">
            <v>20043302411000072</v>
          </cell>
        </row>
        <row r="2722">
          <cell r="N2722" t="str">
            <v>20113302412000080</v>
          </cell>
        </row>
        <row r="2723">
          <cell r="N2723" t="str">
            <v>20163302412000443</v>
          </cell>
        </row>
        <row r="2724">
          <cell r="N2724" t="str">
            <v>20033302411000732</v>
          </cell>
        </row>
        <row r="2725">
          <cell r="N2725" t="str">
            <v>20063302411000304</v>
          </cell>
        </row>
        <row r="2726">
          <cell r="N2726" t="str">
            <v>20143300812000126</v>
          </cell>
        </row>
        <row r="2727">
          <cell r="N2727" t="str">
            <v>20033302411000725</v>
          </cell>
        </row>
        <row r="2728">
          <cell r="N2728" t="str">
            <v>20133302412000310</v>
          </cell>
        </row>
        <row r="2729">
          <cell r="N2729" t="str">
            <v>20133302422000397</v>
          </cell>
        </row>
        <row r="2730">
          <cell r="N2730" t="str">
            <v>20123302412000271</v>
          </cell>
        </row>
        <row r="2731">
          <cell r="N2731" t="str">
            <v>20143302412000489</v>
          </cell>
        </row>
        <row r="2732">
          <cell r="N2732" t="str">
            <v>20113302412000258</v>
          </cell>
        </row>
        <row r="2733">
          <cell r="N2733" t="str">
            <v>20143302412000481</v>
          </cell>
        </row>
        <row r="2734">
          <cell r="N2734" t="str">
            <v>20093302412000268</v>
          </cell>
        </row>
        <row r="2735">
          <cell r="N2735" t="str">
            <v>20103301712000730</v>
          </cell>
        </row>
        <row r="2736">
          <cell r="N2736" t="str">
            <v>20123302512000096</v>
          </cell>
        </row>
        <row r="2737">
          <cell r="N2737" t="str">
            <v>20114111212000091</v>
          </cell>
        </row>
        <row r="2738">
          <cell r="N2738" t="str">
            <v>20093302412000077</v>
          </cell>
        </row>
        <row r="2739">
          <cell r="N2739" t="str">
            <v>20113640522000893</v>
          </cell>
        </row>
        <row r="2740">
          <cell r="N2740" t="str">
            <v>20133302412000345</v>
          </cell>
        </row>
        <row r="2741">
          <cell r="N2741" t="str">
            <v>20093302412000302</v>
          </cell>
        </row>
        <row r="2742">
          <cell r="N2742" t="str">
            <v>20183302412000110</v>
          </cell>
        </row>
        <row r="2743">
          <cell r="N2743" t="str">
            <v>20093301712000305</v>
          </cell>
        </row>
        <row r="2744">
          <cell r="N2744" t="str">
            <v>20033302411000739</v>
          </cell>
        </row>
        <row r="2745">
          <cell r="N2745" t="str">
            <v>20083302412000244</v>
          </cell>
        </row>
        <row r="2746">
          <cell r="N2746" t="str">
            <v>20033302411000864</v>
          </cell>
        </row>
        <row r="2747">
          <cell r="N2747" t="str">
            <v>20043302411000271</v>
          </cell>
        </row>
        <row r="2748">
          <cell r="N2748" t="str">
            <v>20143302412000464</v>
          </cell>
        </row>
        <row r="2749">
          <cell r="N2749" t="str">
            <v>20073302311000122</v>
          </cell>
        </row>
        <row r="2750">
          <cell r="N2750" t="str">
            <v>20203302412000038</v>
          </cell>
        </row>
        <row r="2751">
          <cell r="N2751" t="str">
            <v>20143700112009666</v>
          </cell>
        </row>
        <row r="2752">
          <cell r="N2752" t="str">
            <v>20125104112000077</v>
          </cell>
        </row>
        <row r="2753">
          <cell r="N2753" t="str">
            <v>20033302411000900</v>
          </cell>
        </row>
        <row r="2754">
          <cell r="N2754" t="str">
            <v>20033302411000852</v>
          </cell>
        </row>
        <row r="2755">
          <cell r="N2755" t="str">
            <v>20143302432000376</v>
          </cell>
        </row>
        <row r="2756">
          <cell r="N2756" t="str">
            <v>20143302412000221</v>
          </cell>
        </row>
        <row r="2757">
          <cell r="N2757" t="str">
            <v>20033302411001071</v>
          </cell>
        </row>
        <row r="2758">
          <cell r="N2758" t="str">
            <v>20083302412000068</v>
          </cell>
        </row>
        <row r="2759">
          <cell r="N2759" t="str">
            <v>20063302411000378</v>
          </cell>
        </row>
        <row r="2760">
          <cell r="N2760" t="str">
            <v>20123302412000294</v>
          </cell>
        </row>
        <row r="2761">
          <cell r="N2761" t="str">
            <v>20083302412000104</v>
          </cell>
        </row>
        <row r="2762">
          <cell r="N2762" t="str">
            <v>20085270322000179</v>
          </cell>
        </row>
        <row r="2763">
          <cell r="N2763" t="str">
            <v>20173302412000061</v>
          </cell>
        </row>
        <row r="2764">
          <cell r="N2764" t="str">
            <v>20053302411000364</v>
          </cell>
        </row>
        <row r="2765">
          <cell r="N2765" t="str">
            <v>20073220221001157</v>
          </cell>
        </row>
        <row r="2766">
          <cell r="N2766" t="str">
            <v>20103301712000593</v>
          </cell>
        </row>
        <row r="2767">
          <cell r="N2767" t="str">
            <v>20173302412000356</v>
          </cell>
        </row>
        <row r="2768">
          <cell r="N2768" t="str">
            <v>20093302412000245</v>
          </cell>
        </row>
        <row r="2769">
          <cell r="N2769" t="str">
            <v>20063302311000225</v>
          </cell>
        </row>
        <row r="2770">
          <cell r="N2770" t="str">
            <v>20063302411000406</v>
          </cell>
        </row>
        <row r="2771">
          <cell r="N2771" t="str">
            <v>20113302412000147</v>
          </cell>
        </row>
        <row r="2772">
          <cell r="N2772" t="str">
            <v>20103302412000277</v>
          </cell>
        </row>
        <row r="2773">
          <cell r="N2773" t="str">
            <v>20063302411000309</v>
          </cell>
        </row>
        <row r="2774">
          <cell r="N2774" t="str">
            <v>20063302411000403</v>
          </cell>
        </row>
        <row r="2775">
          <cell r="N2775" t="str">
            <v>20033302411000958</v>
          </cell>
        </row>
        <row r="2776">
          <cell r="N2776" t="str">
            <v>20033302411000974</v>
          </cell>
        </row>
        <row r="2777">
          <cell r="N2777" t="str">
            <v>20123302432000221</v>
          </cell>
        </row>
        <row r="2778">
          <cell r="N2778" t="str">
            <v>20033302411000756</v>
          </cell>
        </row>
        <row r="2779">
          <cell r="N2779" t="str">
            <v>20113302412000116</v>
          </cell>
        </row>
        <row r="2780">
          <cell r="N2780" t="str">
            <v>20133302412000356</v>
          </cell>
        </row>
        <row r="2781">
          <cell r="N2781" t="str">
            <v>20113302412000302</v>
          </cell>
        </row>
        <row r="2782">
          <cell r="N2782" t="str">
            <v>20063302411000280</v>
          </cell>
        </row>
        <row r="2783">
          <cell r="N2783" t="str">
            <v>20093302412000101</v>
          </cell>
        </row>
        <row r="2784">
          <cell r="N2784" t="str">
            <v>20063302411000145</v>
          </cell>
        </row>
        <row r="2785">
          <cell r="N2785" t="str">
            <v>20033302411000651</v>
          </cell>
        </row>
        <row r="2786">
          <cell r="N2786" t="str">
            <v>20033302411001054</v>
          </cell>
        </row>
        <row r="2787">
          <cell r="N2787" t="str">
            <v>20093302412000259</v>
          </cell>
        </row>
        <row r="2788">
          <cell r="N2788" t="str">
            <v>20093302412000102</v>
          </cell>
        </row>
        <row r="2789">
          <cell r="N2789" t="str">
            <v>20093408412000538</v>
          </cell>
        </row>
        <row r="2790">
          <cell r="N2790" t="str">
            <v>20083302412000184</v>
          </cell>
        </row>
        <row r="2791">
          <cell r="N2791" t="str">
            <v>20143302312000007</v>
          </cell>
        </row>
        <row r="2792">
          <cell r="N2792" t="str">
            <v>20053302411000294</v>
          </cell>
        </row>
        <row r="2793">
          <cell r="N2793" t="str">
            <v>20103302412000101</v>
          </cell>
        </row>
        <row r="2794">
          <cell r="N2794" t="str">
            <v>20073302411000096</v>
          </cell>
        </row>
        <row r="2795">
          <cell r="N2795" t="str">
            <v>20073302411000252</v>
          </cell>
        </row>
        <row r="2796">
          <cell r="N2796" t="str">
            <v>20133302412000143</v>
          </cell>
        </row>
        <row r="2797">
          <cell r="N2797" t="str">
            <v>20063306831000519</v>
          </cell>
        </row>
        <row r="2798">
          <cell r="N2798" t="str">
            <v>20033302311002206</v>
          </cell>
        </row>
        <row r="2799">
          <cell r="N2799" t="str">
            <v>20033302411000918</v>
          </cell>
        </row>
        <row r="2800">
          <cell r="N2800" t="str">
            <v>20143302412000150</v>
          </cell>
        </row>
        <row r="2801">
          <cell r="N2801" t="str">
            <v>963450620004247</v>
          </cell>
        </row>
        <row r="2802">
          <cell r="N2802" t="str">
            <v>20035230131002769</v>
          </cell>
        </row>
        <row r="2803">
          <cell r="N2803" t="str">
            <v>20033302411000865</v>
          </cell>
        </row>
        <row r="2804">
          <cell r="N2804" t="str">
            <v>20103302412000106</v>
          </cell>
        </row>
        <row r="2805">
          <cell r="N2805" t="str">
            <v>20103302412000095</v>
          </cell>
        </row>
        <row r="2806">
          <cell r="N2806" t="str">
            <v>20133302412000328</v>
          </cell>
        </row>
        <row r="2807">
          <cell r="N2807" t="str">
            <v>20073302411000250</v>
          </cell>
        </row>
        <row r="2808">
          <cell r="N2808" t="str">
            <v>20103302412000076</v>
          </cell>
        </row>
        <row r="2809">
          <cell r="N2809" t="str">
            <v>20143302412000442</v>
          </cell>
        </row>
        <row r="2810">
          <cell r="N2810" t="str">
            <v>20053302411000347</v>
          </cell>
        </row>
        <row r="2811">
          <cell r="N2811" t="str">
            <v>20123302412000252</v>
          </cell>
        </row>
        <row r="2812">
          <cell r="N2812" t="str">
            <v>20113302412000287</v>
          </cell>
        </row>
        <row r="2813">
          <cell r="N2813" t="str">
            <v>20053302411000423</v>
          </cell>
        </row>
        <row r="2814">
          <cell r="N2814" t="str">
            <v>20133301712000073</v>
          </cell>
        </row>
        <row r="2815">
          <cell r="N2815" t="str">
            <v>20033302411000867</v>
          </cell>
        </row>
        <row r="2816">
          <cell r="N2816" t="str">
            <v>20143305822000099</v>
          </cell>
        </row>
        <row r="2817">
          <cell r="N2817" t="str">
            <v>20083302412000089</v>
          </cell>
        </row>
        <row r="2818">
          <cell r="N2818" t="str">
            <v>20103305812000744</v>
          </cell>
        </row>
        <row r="2819">
          <cell r="N2819" t="str">
            <v>20043302411000124</v>
          </cell>
        </row>
        <row r="2820">
          <cell r="N2820" t="str">
            <v>20113302412000336</v>
          </cell>
        </row>
        <row r="2821">
          <cell r="N2821" t="str">
            <v>20083302412000211</v>
          </cell>
        </row>
        <row r="2822">
          <cell r="N2822" t="str">
            <v>20113302412000149</v>
          </cell>
        </row>
        <row r="2823">
          <cell r="N2823" t="str">
            <v>20143302412000207</v>
          </cell>
        </row>
        <row r="2824">
          <cell r="N2824" t="str">
            <v>20033302411001048</v>
          </cell>
        </row>
        <row r="2825">
          <cell r="N2825" t="str">
            <v>20083302412000069</v>
          </cell>
        </row>
        <row r="2826">
          <cell r="N2826" t="str">
            <v>20103302412000103</v>
          </cell>
        </row>
        <row r="2827">
          <cell r="N2827" t="str">
            <v>20113302412000380</v>
          </cell>
        </row>
        <row r="2828">
          <cell r="N2828" t="str">
            <v>20036160021000786</v>
          </cell>
        </row>
        <row r="2829">
          <cell r="N2829" t="str">
            <v>20113302412000290</v>
          </cell>
        </row>
        <row r="2830">
          <cell r="N2830" t="str">
            <v>20033302411000729</v>
          </cell>
        </row>
        <row r="2831">
          <cell r="N2831" t="str">
            <v>20113302412000252</v>
          </cell>
        </row>
        <row r="2832">
          <cell r="N2832" t="str">
            <v>20103302412000102</v>
          </cell>
        </row>
        <row r="2833">
          <cell r="N2833" t="str">
            <v>20063302411000289</v>
          </cell>
        </row>
        <row r="2834">
          <cell r="N2834" t="str">
            <v>20123302412000143</v>
          </cell>
        </row>
        <row r="2835">
          <cell r="N2835" t="str">
            <v>20073302411000314</v>
          </cell>
        </row>
        <row r="2836">
          <cell r="N2836" t="str">
            <v>20113302412000372</v>
          </cell>
        </row>
        <row r="2837">
          <cell r="N2837" t="str">
            <v>20133302412000087</v>
          </cell>
        </row>
        <row r="2838">
          <cell r="N2838" t="str">
            <v>20093302412000137</v>
          </cell>
        </row>
        <row r="2839">
          <cell r="N2839" t="str">
            <v>20044104231000083</v>
          </cell>
        </row>
        <row r="2840">
          <cell r="N2840" t="str">
            <v>20123302412000291</v>
          </cell>
        </row>
        <row r="2841">
          <cell r="N2841" t="str">
            <v>20083302412000206</v>
          </cell>
        </row>
        <row r="2842">
          <cell r="N2842" t="str">
            <v>20103302412000324</v>
          </cell>
        </row>
        <row r="2843">
          <cell r="N2843" t="str">
            <v>20123302412000157</v>
          </cell>
        </row>
        <row r="2844">
          <cell r="N2844" t="str">
            <v>20113302412000264</v>
          </cell>
        </row>
        <row r="2845">
          <cell r="N2845" t="str">
            <v>20043302411000105</v>
          </cell>
        </row>
        <row r="2846">
          <cell r="N2846" t="str">
            <v>20093302412000235</v>
          </cell>
        </row>
        <row r="2847">
          <cell r="N2847" t="str">
            <v>20093302412000227</v>
          </cell>
        </row>
        <row r="2848">
          <cell r="N2848" t="str">
            <v>20141111012000091</v>
          </cell>
        </row>
        <row r="2849">
          <cell r="N2849" t="str">
            <v>20043302431000023</v>
          </cell>
        </row>
        <row r="2850">
          <cell r="N2850" t="str">
            <v>20123630212001528</v>
          </cell>
        </row>
        <row r="2851">
          <cell r="N2851" t="str">
            <v>20093302412000256</v>
          </cell>
        </row>
        <row r="2852">
          <cell r="N2852" t="str">
            <v>20083302412000264</v>
          </cell>
        </row>
        <row r="2853">
          <cell r="N2853" t="str">
            <v>20113302412000312</v>
          </cell>
        </row>
        <row r="2854">
          <cell r="N2854" t="str">
            <v>20123302312000086</v>
          </cell>
        </row>
        <row r="2855">
          <cell r="N2855" t="str">
            <v>20113302412000371</v>
          </cell>
        </row>
        <row r="2856">
          <cell r="N2856" t="str">
            <v>20093302412000141</v>
          </cell>
        </row>
        <row r="2857">
          <cell r="N2857" t="str">
            <v>20083302412000250</v>
          </cell>
        </row>
        <row r="2858">
          <cell r="N2858" t="str">
            <v>20093302412000075</v>
          </cell>
        </row>
        <row r="2859">
          <cell r="N2859" t="str">
            <v>20073302411000279</v>
          </cell>
        </row>
        <row r="2860">
          <cell r="N2860" t="str">
            <v>20123302412000251</v>
          </cell>
        </row>
        <row r="2861">
          <cell r="N2861" t="str">
            <v>20053302411000428</v>
          </cell>
        </row>
        <row r="2862">
          <cell r="N2862" t="str">
            <v>20123302412000125</v>
          </cell>
        </row>
        <row r="2863">
          <cell r="N2863" t="str">
            <v>20123302412000090</v>
          </cell>
        </row>
        <row r="2864">
          <cell r="N2864" t="str">
            <v>20093302412000228</v>
          </cell>
        </row>
        <row r="2865">
          <cell r="N2865" t="str">
            <v>20063302411000149</v>
          </cell>
        </row>
        <row r="2866">
          <cell r="N2866" t="str">
            <v>20043302411000089</v>
          </cell>
        </row>
        <row r="2867">
          <cell r="N2867" t="str">
            <v>20133305812001104</v>
          </cell>
        </row>
        <row r="2868">
          <cell r="N2868" t="str">
            <v>20113302412000138</v>
          </cell>
        </row>
        <row r="2869">
          <cell r="N2869" t="str">
            <v>20113302412000358</v>
          </cell>
        </row>
        <row r="2870">
          <cell r="N2870" t="str">
            <v>20033302411000962</v>
          </cell>
        </row>
        <row r="2871">
          <cell r="N2871" t="str">
            <v>20083302412000195</v>
          </cell>
        </row>
        <row r="2872">
          <cell r="N2872" t="str">
            <v>20063302411000392</v>
          </cell>
        </row>
        <row r="2873">
          <cell r="N2873" t="str">
            <v>20043651011000025</v>
          </cell>
        </row>
        <row r="2874">
          <cell r="N2874" t="str">
            <v>20103302312000053</v>
          </cell>
        </row>
        <row r="2875">
          <cell r="N2875" t="str">
            <v>20133302412000086</v>
          </cell>
        </row>
        <row r="2876">
          <cell r="N2876" t="str">
            <v>20053302411000291</v>
          </cell>
        </row>
        <row r="2877">
          <cell r="N2877" t="str">
            <v>20063302411000366</v>
          </cell>
        </row>
        <row r="2878">
          <cell r="N2878" t="str">
            <v>20123302412000291</v>
          </cell>
        </row>
        <row r="2879">
          <cell r="N2879" t="str">
            <v>20093302412000070</v>
          </cell>
        </row>
        <row r="2880">
          <cell r="N2880" t="str">
            <v>20133302412000162</v>
          </cell>
        </row>
        <row r="2881">
          <cell r="N2881" t="str">
            <v>20133310032000418</v>
          </cell>
        </row>
        <row r="2882">
          <cell r="N2882" t="str">
            <v>20123302412000156</v>
          </cell>
        </row>
        <row r="2883">
          <cell r="N2883" t="str">
            <v>20133302422000510</v>
          </cell>
        </row>
        <row r="2884">
          <cell r="N2884" t="str">
            <v>20113302412000332</v>
          </cell>
        </row>
        <row r="2885">
          <cell r="N2885" t="str">
            <v>20083302412000257</v>
          </cell>
        </row>
        <row r="2886">
          <cell r="N2886" t="str">
            <v>20133302412000155</v>
          </cell>
        </row>
        <row r="2887">
          <cell r="N2887" t="str">
            <v>20103302412000063</v>
          </cell>
        </row>
        <row r="2888">
          <cell r="N2888" t="str">
            <v>20143302412000459</v>
          </cell>
        </row>
        <row r="2889">
          <cell r="N2889" t="str">
            <v>20144210112001346</v>
          </cell>
        </row>
        <row r="2890">
          <cell r="N2890" t="str">
            <v>20113302412000345</v>
          </cell>
        </row>
        <row r="2891">
          <cell r="N2891" t="str">
            <v>20103302412000071</v>
          </cell>
        </row>
        <row r="2892">
          <cell r="N2892" t="str">
            <v>20033302411000835</v>
          </cell>
        </row>
        <row r="2893">
          <cell r="N2893" t="str">
            <v>20053302411000132</v>
          </cell>
        </row>
        <row r="2894">
          <cell r="N2894" t="str">
            <v>20123302412000126</v>
          </cell>
        </row>
        <row r="2895">
          <cell r="N2895" t="str">
            <v>20053302411000384</v>
          </cell>
        </row>
        <row r="2896">
          <cell r="N2896" t="str">
            <v>20063302411000284</v>
          </cell>
        </row>
        <row r="2897">
          <cell r="N2897" t="str">
            <v>20073302411000254</v>
          </cell>
        </row>
        <row r="2898">
          <cell r="N2898" t="str">
            <v>20053302420000090</v>
          </cell>
        </row>
        <row r="2899">
          <cell r="N2899" t="str">
            <v>20093302412000275</v>
          </cell>
        </row>
        <row r="2900">
          <cell r="N2900" t="str">
            <v>20033302411000649</v>
          </cell>
        </row>
        <row r="2901">
          <cell r="N2901" t="str">
            <v>20033302411000871</v>
          </cell>
        </row>
        <row r="2902">
          <cell r="N2902" t="str">
            <v>20113302412000298</v>
          </cell>
        </row>
        <row r="2903">
          <cell r="N2903" t="str">
            <v>20033302411000881</v>
          </cell>
        </row>
        <row r="2904">
          <cell r="N2904" t="str">
            <v>20133305812000982</v>
          </cell>
        </row>
        <row r="2905">
          <cell r="N2905" t="str">
            <v>20123302412000097</v>
          </cell>
        </row>
        <row r="2906">
          <cell r="N2906" t="str">
            <v>20143302412000436</v>
          </cell>
        </row>
        <row r="2907">
          <cell r="N2907" t="str">
            <v>20083305812000309</v>
          </cell>
        </row>
        <row r="2908">
          <cell r="N2908" t="str">
            <v>20103301712000761</v>
          </cell>
        </row>
        <row r="2909">
          <cell r="N2909" t="str">
            <v>20043302411000084</v>
          </cell>
        </row>
        <row r="2910">
          <cell r="N2910" t="str">
            <v>20143613312000230</v>
          </cell>
        </row>
        <row r="2911">
          <cell r="N2911" t="str">
            <v>20133302412000055</v>
          </cell>
        </row>
        <row r="2912">
          <cell r="N2912" t="str">
            <v>20113302412000132</v>
          </cell>
        </row>
        <row r="2913">
          <cell r="N2913" t="str">
            <v>20033302411000915</v>
          </cell>
        </row>
        <row r="2914">
          <cell r="N2914" t="str">
            <v>20123302412000274</v>
          </cell>
        </row>
        <row r="2915">
          <cell r="N2915" t="str">
            <v>20063302511000092</v>
          </cell>
        </row>
        <row r="2916">
          <cell r="N2916" t="str">
            <v>20143302412000452</v>
          </cell>
        </row>
        <row r="2917">
          <cell r="N2917" t="str">
            <v>20053302311000248</v>
          </cell>
        </row>
        <row r="2918">
          <cell r="N2918" t="str">
            <v>20113302412000356</v>
          </cell>
        </row>
        <row r="2919">
          <cell r="N2919" t="str">
            <v>20093302412000238</v>
          </cell>
        </row>
        <row r="2920">
          <cell r="N2920" t="str">
            <v>20033302411001068</v>
          </cell>
        </row>
        <row r="2921">
          <cell r="N2921" t="str">
            <v>20093302412000321</v>
          </cell>
        </row>
        <row r="2922">
          <cell r="N2922" t="str">
            <v>20043302411000279</v>
          </cell>
        </row>
        <row r="2923">
          <cell r="N2923" t="str">
            <v>20143302412000191</v>
          </cell>
        </row>
        <row r="2924">
          <cell r="N2924" t="str">
            <v>20143305752002184</v>
          </cell>
        </row>
        <row r="2925">
          <cell r="N2925" t="str">
            <v>20133302412000343</v>
          </cell>
        </row>
        <row r="2926">
          <cell r="N2926" t="str">
            <v>20113302412000090</v>
          </cell>
        </row>
        <row r="2927">
          <cell r="N2927" t="str">
            <v>20133302411000105</v>
          </cell>
        </row>
        <row r="2928">
          <cell r="N2928" t="str">
            <v>20043301711000106</v>
          </cell>
        </row>
        <row r="2929">
          <cell r="N2929" t="str">
            <v>20103302412000313</v>
          </cell>
        </row>
        <row r="2930">
          <cell r="N2930" t="str">
            <v>20113302412000408</v>
          </cell>
        </row>
        <row r="2931">
          <cell r="N2931" t="str">
            <v>20103302412000283</v>
          </cell>
        </row>
        <row r="2932">
          <cell r="N2932" t="str">
            <v>20093302412000127</v>
          </cell>
        </row>
        <row r="2933">
          <cell r="N2933" t="str">
            <v>20143302412000192</v>
          </cell>
        </row>
        <row r="2934">
          <cell r="N2934" t="str">
            <v>20033302411001042</v>
          </cell>
        </row>
        <row r="2935">
          <cell r="N2935" t="str">
            <v>20033302411001037</v>
          </cell>
        </row>
        <row r="2936">
          <cell r="N2936" t="str">
            <v>20075270911000053</v>
          </cell>
        </row>
        <row r="2937">
          <cell r="N2937" t="str">
            <v>20113302412000102</v>
          </cell>
        </row>
        <row r="2938">
          <cell r="N2938" t="str">
            <v>20113302412000284</v>
          </cell>
        </row>
        <row r="2939">
          <cell r="N2939" t="str">
            <v>20063302411000369</v>
          </cell>
        </row>
        <row r="2940">
          <cell r="N2940" t="str">
            <v>20043302411000134</v>
          </cell>
        </row>
        <row r="2941">
          <cell r="N2941" t="str">
            <v>20113302412000411</v>
          </cell>
        </row>
        <row r="2942">
          <cell r="N2942" t="str">
            <v>20143301712000092</v>
          </cell>
        </row>
        <row r="2943">
          <cell r="N2943" t="str">
            <v>20133302412000131</v>
          </cell>
        </row>
        <row r="2944">
          <cell r="N2944" t="str">
            <v>20153302412000026</v>
          </cell>
        </row>
        <row r="2945">
          <cell r="N2945" t="str">
            <v>20093302412000133</v>
          </cell>
        </row>
        <row r="2946">
          <cell r="N2946" t="str">
            <v>20103302412000079</v>
          </cell>
        </row>
        <row r="2947">
          <cell r="N2947" t="str">
            <v>20033302411000759</v>
          </cell>
        </row>
        <row r="2948">
          <cell r="N2948" t="str">
            <v>20073305811000507</v>
          </cell>
        </row>
        <row r="2949">
          <cell r="N2949" t="str">
            <v>20093302412000117</v>
          </cell>
        </row>
        <row r="2950">
          <cell r="N2950" t="str">
            <v>20043302411000269</v>
          </cell>
        </row>
        <row r="2951">
          <cell r="N2951" t="str">
            <v>20063302411000398</v>
          </cell>
        </row>
        <row r="2952">
          <cell r="N2952" t="str">
            <v>20093302412000282</v>
          </cell>
        </row>
        <row r="2953">
          <cell r="N2953" t="str">
            <v>20093302412000131</v>
          </cell>
        </row>
        <row r="2954">
          <cell r="N2954" t="str">
            <v>20113302412000139</v>
          </cell>
        </row>
        <row r="2955">
          <cell r="N2955" t="str">
            <v>20093302412000300</v>
          </cell>
        </row>
        <row r="2956">
          <cell r="N2956" t="str">
            <v>20033302431001132</v>
          </cell>
        </row>
        <row r="2957">
          <cell r="N2957" t="str">
            <v>20033302411000983</v>
          </cell>
        </row>
        <row r="2958">
          <cell r="N2958" t="str">
            <v>20163302412000019</v>
          </cell>
        </row>
        <row r="2959">
          <cell r="N2959" t="str">
            <v>20083302412000263</v>
          </cell>
        </row>
        <row r="2960">
          <cell r="N2960" t="str">
            <v>20093302412000080</v>
          </cell>
        </row>
        <row r="2961">
          <cell r="N2961" t="str">
            <v>20093302412000066</v>
          </cell>
        </row>
        <row r="2962">
          <cell r="N2962" t="str">
            <v>20113302412000153</v>
          </cell>
        </row>
        <row r="2963">
          <cell r="N2963" t="str">
            <v>20113302412000251</v>
          </cell>
        </row>
        <row r="2964">
          <cell r="N2964" t="str">
            <v>20203302412000010</v>
          </cell>
        </row>
        <row r="2965">
          <cell r="N2965" t="str">
            <v>20033302411000889</v>
          </cell>
        </row>
        <row r="2966">
          <cell r="N2966" t="str">
            <v>20103302412000242</v>
          </cell>
        </row>
        <row r="2967">
          <cell r="N2967" t="str">
            <v>20073302411000258</v>
          </cell>
        </row>
        <row r="2968">
          <cell r="N2968" t="str">
            <v>20053302411000317</v>
          </cell>
        </row>
        <row r="2969">
          <cell r="N2969" t="str">
            <v>20133302412000142</v>
          </cell>
        </row>
        <row r="2970">
          <cell r="N2970" t="str">
            <v>20113302412000390</v>
          </cell>
        </row>
        <row r="2971">
          <cell r="N2971" t="str">
            <v>20143302412000196</v>
          </cell>
        </row>
        <row r="2972">
          <cell r="N2972" t="str">
            <v>20093302412000126</v>
          </cell>
        </row>
        <row r="2973">
          <cell r="N2973" t="str">
            <v>20083305832000792</v>
          </cell>
        </row>
        <row r="2974">
          <cell r="N2974" t="str">
            <v>20134114712001314</v>
          </cell>
        </row>
        <row r="2975">
          <cell r="N2975" t="str">
            <v>20073302411000282</v>
          </cell>
        </row>
        <row r="2976">
          <cell r="N2976" t="str">
            <v>20183302412000051</v>
          </cell>
        </row>
        <row r="2977">
          <cell r="N2977" t="str">
            <v>20034111321001454</v>
          </cell>
        </row>
        <row r="2978">
          <cell r="N2978" t="str">
            <v>20113302432000171</v>
          </cell>
        </row>
        <row r="2979">
          <cell r="N2979" t="str">
            <v>20083301712000780</v>
          </cell>
        </row>
        <row r="2980">
          <cell r="N2980" t="str">
            <v>20043302411000275</v>
          </cell>
        </row>
        <row r="2981">
          <cell r="N2981" t="str">
            <v>20133302412000152</v>
          </cell>
        </row>
        <row r="2982">
          <cell r="N2982" t="str">
            <v>20043302411000315</v>
          </cell>
        </row>
        <row r="2983">
          <cell r="N2983" t="str">
            <v>20113302412000142</v>
          </cell>
        </row>
        <row r="2984">
          <cell r="N2984" t="str">
            <v>20033302411000822</v>
          </cell>
        </row>
        <row r="2985">
          <cell r="N2985" t="str">
            <v>20053302511000209</v>
          </cell>
        </row>
        <row r="2986">
          <cell r="N2986" t="str">
            <v>20123302412000323</v>
          </cell>
        </row>
        <row r="2987">
          <cell r="N2987" t="str">
            <v>20113302412000370</v>
          </cell>
        </row>
        <row r="2988">
          <cell r="N2988" t="str">
            <v>20053302411000405</v>
          </cell>
        </row>
        <row r="2989">
          <cell r="N2989" t="str">
            <v>20103650422000600</v>
          </cell>
        </row>
        <row r="2990">
          <cell r="N2990" t="str">
            <v>20053302411000408</v>
          </cell>
        </row>
        <row r="2991">
          <cell r="N2991" t="str">
            <v>20113302412000305</v>
          </cell>
        </row>
        <row r="2992">
          <cell r="N2992" t="str">
            <v>20073302411000310</v>
          </cell>
        </row>
        <row r="2993">
          <cell r="N2993" t="str">
            <v>20093302412000254</v>
          </cell>
        </row>
        <row r="2994">
          <cell r="N2994" t="str">
            <v>20033302411000887</v>
          </cell>
        </row>
        <row r="2995">
          <cell r="N2995" t="str">
            <v>20033302411000738</v>
          </cell>
        </row>
        <row r="2996">
          <cell r="N2996" t="str">
            <v>20083302412000233</v>
          </cell>
        </row>
        <row r="2997">
          <cell r="N2997" t="str">
            <v>20083302412000063</v>
          </cell>
        </row>
        <row r="2998">
          <cell r="N2998" t="str">
            <v>20053302411000362</v>
          </cell>
        </row>
        <row r="2999">
          <cell r="N2999" t="str">
            <v>20143302412000475</v>
          </cell>
        </row>
        <row r="3000">
          <cell r="N3000" t="str">
            <v>20103302412000290</v>
          </cell>
        </row>
        <row r="3001">
          <cell r="N3001" t="str">
            <v>20043302311000243</v>
          </cell>
        </row>
        <row r="3002">
          <cell r="N3002" t="str">
            <v>20103301712000625</v>
          </cell>
        </row>
        <row r="3003">
          <cell r="N3003" t="str">
            <v>20082270112000603</v>
          </cell>
        </row>
        <row r="3004">
          <cell r="N3004" t="str">
            <v>20033302411000905</v>
          </cell>
        </row>
        <row r="3005">
          <cell r="N3005" t="str">
            <v>20053302411000293</v>
          </cell>
        </row>
        <row r="3006">
          <cell r="N3006" t="str">
            <v>20113302412000267</v>
          </cell>
        </row>
        <row r="3007">
          <cell r="N3007" t="str">
            <v>20143302412000137</v>
          </cell>
        </row>
        <row r="3008">
          <cell r="N3008" t="str">
            <v>20113301712000260</v>
          </cell>
        </row>
        <row r="3009">
          <cell r="N3009" t="str">
            <v>20123302512000151</v>
          </cell>
        </row>
        <row r="3010">
          <cell r="N3010" t="str">
            <v>20063302411000333</v>
          </cell>
        </row>
        <row r="3011">
          <cell r="N3011" t="str">
            <v>20113305812000572</v>
          </cell>
        </row>
        <row r="3012">
          <cell r="N3012" t="str">
            <v>20113302432000032</v>
          </cell>
        </row>
        <row r="3013">
          <cell r="N3013" t="str">
            <v>20144116212001359</v>
          </cell>
        </row>
        <row r="3014">
          <cell r="N3014" t="str">
            <v>20143302412000173</v>
          </cell>
        </row>
        <row r="3015">
          <cell r="N3015" t="str">
            <v>20033302411000781</v>
          </cell>
        </row>
        <row r="3016">
          <cell r="N3016" t="str">
            <v>20103302412000229</v>
          </cell>
        </row>
        <row r="3017">
          <cell r="N3017" t="str">
            <v>20033302411000790</v>
          </cell>
        </row>
        <row r="3018">
          <cell r="N3018" t="str">
            <v>20033302411000972</v>
          </cell>
        </row>
        <row r="3019">
          <cell r="N3019" t="str">
            <v>20073302411000318</v>
          </cell>
        </row>
        <row r="3020">
          <cell r="N3020" t="str">
            <v>20093302412000267</v>
          </cell>
        </row>
        <row r="3021">
          <cell r="N3021" t="str">
            <v>20143302412000435</v>
          </cell>
        </row>
        <row r="3022">
          <cell r="N3022" t="str">
            <v>20103302412000239</v>
          </cell>
        </row>
        <row r="3023">
          <cell r="N3023" t="str">
            <v>20143302412000434</v>
          </cell>
        </row>
        <row r="3024">
          <cell r="N3024" t="str">
            <v>20133302412000338</v>
          </cell>
        </row>
        <row r="3025">
          <cell r="N3025" t="str">
            <v>20093302412000276</v>
          </cell>
        </row>
        <row r="3026">
          <cell r="N3026" t="str">
            <v>20083302312000050</v>
          </cell>
        </row>
        <row r="3027">
          <cell r="N3027" t="str">
            <v>20113302412000399</v>
          </cell>
        </row>
        <row r="3028">
          <cell r="N3028" t="str">
            <v>20033302411000770</v>
          </cell>
        </row>
        <row r="3029">
          <cell r="N3029" t="str">
            <v>20103302412000320</v>
          </cell>
        </row>
        <row r="3030">
          <cell r="N3030" t="str">
            <v>20093302412000103</v>
          </cell>
        </row>
        <row r="3031">
          <cell r="N3031" t="str">
            <v>20073307940000299</v>
          </cell>
        </row>
        <row r="3032">
          <cell r="N3032" t="str">
            <v>20113302412000087</v>
          </cell>
        </row>
        <row r="3033">
          <cell r="N3033" t="str">
            <v>20123302412000130</v>
          </cell>
        </row>
        <row r="3034">
          <cell r="N3034" t="str">
            <v>20063307511000012</v>
          </cell>
        </row>
        <row r="3035">
          <cell r="N3035" t="str">
            <v>20143302412000208</v>
          </cell>
        </row>
        <row r="3036">
          <cell r="N3036" t="str">
            <v>20113302412000329</v>
          </cell>
        </row>
        <row r="3037">
          <cell r="N3037" t="str">
            <v>20093302412000063</v>
          </cell>
        </row>
        <row r="3038">
          <cell r="N3038" t="str">
            <v>20083302412000258</v>
          </cell>
        </row>
        <row r="3039">
          <cell r="N3039" t="str">
            <v>20113302412000275</v>
          </cell>
        </row>
        <row r="3040">
          <cell r="N3040" t="str">
            <v>20063302411000296</v>
          </cell>
        </row>
        <row r="3041">
          <cell r="N3041" t="str">
            <v>20103302412000305</v>
          </cell>
        </row>
        <row r="3042">
          <cell r="N3042" t="str">
            <v>20133302432000550</v>
          </cell>
        </row>
        <row r="3043">
          <cell r="N3043" t="str">
            <v>20033302411000637</v>
          </cell>
        </row>
        <row r="3044">
          <cell r="N3044" t="str">
            <v>20093302412000140</v>
          </cell>
        </row>
        <row r="3045">
          <cell r="N3045" t="str">
            <v>20113302412000295</v>
          </cell>
        </row>
        <row r="3046">
          <cell r="N3046" t="str">
            <v>20113301712000295</v>
          </cell>
        </row>
        <row r="3047">
          <cell r="N3047" t="str">
            <v>20103302412000278</v>
          </cell>
        </row>
        <row r="3048">
          <cell r="N3048" t="str">
            <v>20033302411001006</v>
          </cell>
        </row>
        <row r="3049">
          <cell r="N3049" t="str">
            <v>20053302411000315</v>
          </cell>
        </row>
        <row r="3050">
          <cell r="N3050" t="str">
            <v>20103302412000089</v>
          </cell>
        </row>
        <row r="3051">
          <cell r="N3051" t="str">
            <v>20123301512000023</v>
          </cell>
        </row>
        <row r="3052">
          <cell r="N3052" t="str">
            <v>20033302411000916</v>
          </cell>
        </row>
        <row r="3053">
          <cell r="N3053" t="str">
            <v>20113302412000391</v>
          </cell>
        </row>
        <row r="3054">
          <cell r="N3054" t="str">
            <v>20123302412000091</v>
          </cell>
        </row>
        <row r="3055">
          <cell r="N3055" t="str">
            <v>20093302412000216</v>
          </cell>
        </row>
        <row r="3056">
          <cell r="N3056" t="str">
            <v>20073306411000061</v>
          </cell>
        </row>
        <row r="3057">
          <cell r="N3057" t="str">
            <v>20133302412000083</v>
          </cell>
        </row>
        <row r="3058">
          <cell r="N3058" t="str">
            <v>20143310012000525</v>
          </cell>
        </row>
        <row r="3059">
          <cell r="N3059" t="str">
            <v>20123302412000096</v>
          </cell>
        </row>
        <row r="3060">
          <cell r="N3060" t="str">
            <v>20113302412000131</v>
          </cell>
        </row>
        <row r="3061">
          <cell r="N3061" t="str">
            <v>20133302412000144</v>
          </cell>
        </row>
        <row r="3062">
          <cell r="N3062" t="str">
            <v>20114313112000049</v>
          </cell>
        </row>
        <row r="3063">
          <cell r="N3063" t="str">
            <v>20103301712000615</v>
          </cell>
        </row>
        <row r="3064">
          <cell r="N3064" t="str">
            <v>20143302412000472</v>
          </cell>
        </row>
        <row r="3065">
          <cell r="N3065" t="str">
            <v>20093302412000248</v>
          </cell>
        </row>
        <row r="3066">
          <cell r="N3066" t="str">
            <v>20033302431001312</v>
          </cell>
        </row>
        <row r="3067">
          <cell r="N3067" t="str">
            <v>20123641022001135</v>
          </cell>
        </row>
        <row r="3068">
          <cell r="N3068" t="str">
            <v>20133302412000118</v>
          </cell>
        </row>
        <row r="3069">
          <cell r="N3069" t="str">
            <v>20103302412000296</v>
          </cell>
        </row>
        <row r="3070">
          <cell r="N3070" t="str">
            <v>20134113112006495</v>
          </cell>
        </row>
        <row r="3071">
          <cell r="N3071" t="str">
            <v>20124113112003573</v>
          </cell>
        </row>
        <row r="3072">
          <cell r="N3072" t="str">
            <v>20063302411000154</v>
          </cell>
        </row>
        <row r="3073">
          <cell r="N3073" t="str">
            <v>20083302412000075</v>
          </cell>
        </row>
        <row r="3074">
          <cell r="N3074" t="str">
            <v>20033302411000777</v>
          </cell>
        </row>
        <row r="3075">
          <cell r="N3075" t="str">
            <v>20083302412000251</v>
          </cell>
        </row>
        <row r="3076">
          <cell r="N3076" t="str">
            <v>20123302412000111</v>
          </cell>
        </row>
        <row r="3077">
          <cell r="N3077" t="str">
            <v>20063302411000391</v>
          </cell>
        </row>
        <row r="3078">
          <cell r="N3078" t="str">
            <v>20073302411000324</v>
          </cell>
        </row>
        <row r="3079">
          <cell r="N3079" t="str">
            <v>20143300612000833</v>
          </cell>
        </row>
        <row r="3080">
          <cell r="N3080" t="str">
            <v>20053302411000326</v>
          </cell>
        </row>
        <row r="3081">
          <cell r="N3081" t="str">
            <v>20053302411000352</v>
          </cell>
        </row>
        <row r="3082">
          <cell r="N3082" t="str">
            <v>20033302411000847</v>
          </cell>
        </row>
        <row r="3083">
          <cell r="N3083" t="str">
            <v>20093301712000299</v>
          </cell>
        </row>
        <row r="3084">
          <cell r="N3084" t="str">
            <v>20143302412000001</v>
          </cell>
        </row>
        <row r="3085">
          <cell r="N3085" t="str">
            <v>20123302422000015</v>
          </cell>
        </row>
        <row r="3086">
          <cell r="N3086" t="str">
            <v>20123310012000346</v>
          </cell>
        </row>
        <row r="3087">
          <cell r="N3087" t="str">
            <v>20093302412000324</v>
          </cell>
        </row>
        <row r="3088">
          <cell r="N3088" t="str">
            <v>20113302412000078</v>
          </cell>
        </row>
        <row r="3089">
          <cell r="N3089" t="str">
            <v>20093302412000294</v>
          </cell>
        </row>
        <row r="3090">
          <cell r="N3090" t="str">
            <v>20083302412000232</v>
          </cell>
        </row>
        <row r="3091">
          <cell r="N3091" t="str">
            <v>20113302412000117</v>
          </cell>
        </row>
        <row r="3092">
          <cell r="N3092" t="str">
            <v>20113302412000339</v>
          </cell>
        </row>
        <row r="3093">
          <cell r="N3093" t="str">
            <v>20134113112005053</v>
          </cell>
        </row>
        <row r="3094">
          <cell r="N3094" t="str">
            <v>20083302412000213</v>
          </cell>
        </row>
        <row r="3095">
          <cell r="N3095" t="str">
            <v>20033302411000936</v>
          </cell>
        </row>
        <row r="3096">
          <cell r="N3096" t="str">
            <v>20033302411000924</v>
          </cell>
        </row>
        <row r="3097">
          <cell r="N3097" t="str">
            <v>20073302411000321</v>
          </cell>
        </row>
        <row r="3098">
          <cell r="N3098" t="str">
            <v>20033302411000874</v>
          </cell>
        </row>
        <row r="3099">
          <cell r="N3099" t="str">
            <v>20173302412000088</v>
          </cell>
        </row>
        <row r="3100">
          <cell r="N3100" t="str">
            <v>20125108212000067</v>
          </cell>
        </row>
        <row r="3101">
          <cell r="N3101" t="str">
            <v>20123302412000326</v>
          </cell>
        </row>
        <row r="3102">
          <cell r="N3102" t="str">
            <v>20053302411000413</v>
          </cell>
        </row>
        <row r="3103">
          <cell r="N3103" t="str">
            <v>20033302411000840</v>
          </cell>
        </row>
        <row r="3104">
          <cell r="N3104" t="str">
            <v>20123302412000121</v>
          </cell>
        </row>
        <row r="3105">
          <cell r="N3105" t="str">
            <v>20043409411000173</v>
          </cell>
        </row>
        <row r="3106">
          <cell r="N3106" t="str">
            <v>20083305112000129</v>
          </cell>
        </row>
        <row r="3107">
          <cell r="N3107" t="str">
            <v>20123302412000267</v>
          </cell>
        </row>
        <row r="3108">
          <cell r="N3108" t="str">
            <v>20143302412000450</v>
          </cell>
        </row>
        <row r="3109">
          <cell r="N3109" t="str">
            <v>20113302412000300</v>
          </cell>
        </row>
        <row r="3110">
          <cell r="N3110" t="str">
            <v>20083640512000236</v>
          </cell>
        </row>
        <row r="3111">
          <cell r="N3111" t="str">
            <v>20053302411000308</v>
          </cell>
        </row>
        <row r="3112">
          <cell r="N3112" t="str">
            <v>20033302411001062</v>
          </cell>
        </row>
        <row r="3113">
          <cell r="N3113" t="str">
            <v>20033302411000949</v>
          </cell>
        </row>
        <row r="3114">
          <cell r="N3114" t="str">
            <v>20103302412000235</v>
          </cell>
        </row>
        <row r="3115">
          <cell r="N3115" t="str">
            <v>20123300612000750</v>
          </cell>
        </row>
        <row r="3116">
          <cell r="N3116" t="str">
            <v>20033302411000767</v>
          </cell>
        </row>
        <row r="3117">
          <cell r="N3117" t="str">
            <v>20113302412000401</v>
          </cell>
        </row>
        <row r="3118">
          <cell r="N3118" t="str">
            <v>20143302412000438</v>
          </cell>
        </row>
        <row r="3119">
          <cell r="N3119" t="str">
            <v>20093302412000236</v>
          </cell>
        </row>
        <row r="3120">
          <cell r="N3120" t="str">
            <v>20083302412000266</v>
          </cell>
        </row>
        <row r="3121">
          <cell r="N3121" t="str">
            <v>20123302412000321</v>
          </cell>
        </row>
        <row r="3122">
          <cell r="N3122" t="str">
            <v>20083302412000102</v>
          </cell>
        </row>
        <row r="3123">
          <cell r="N3123" t="str">
            <v>20033302411000898</v>
          </cell>
        </row>
        <row r="3124">
          <cell r="N3124" t="str">
            <v>20123302412000270</v>
          </cell>
        </row>
        <row r="3125">
          <cell r="N3125" t="str">
            <v>20143302412000182</v>
          </cell>
        </row>
        <row r="3126">
          <cell r="N3126" t="str">
            <v>20143302412000174</v>
          </cell>
        </row>
        <row r="3127">
          <cell r="N3127" t="str">
            <v>20133301712000301</v>
          </cell>
        </row>
        <row r="3128">
          <cell r="N3128" t="str">
            <v>20163302412000740</v>
          </cell>
        </row>
        <row r="3129">
          <cell r="N3129" t="str">
            <v>20073302411000276</v>
          </cell>
        </row>
        <row r="3130">
          <cell r="N3130" t="str">
            <v>20113302412000320</v>
          </cell>
        </row>
        <row r="3131">
          <cell r="N3131" t="str">
            <v>20073302411000317</v>
          </cell>
        </row>
        <row r="3132">
          <cell r="N3132" t="str">
            <v>20073302411000248</v>
          </cell>
        </row>
        <row r="3133">
          <cell r="N3133" t="str">
            <v>20103300612000579</v>
          </cell>
        </row>
        <row r="3134">
          <cell r="N3134" t="str">
            <v>20033302411000877</v>
          </cell>
        </row>
        <row r="3135">
          <cell r="N3135" t="str">
            <v>20033302411000812</v>
          </cell>
        </row>
        <row r="3136">
          <cell r="N3136" t="str">
            <v>20093302412000257</v>
          </cell>
        </row>
        <row r="3137">
          <cell r="N3137" t="str">
            <v>20093302412000113</v>
          </cell>
        </row>
        <row r="3138">
          <cell r="N3138" t="str">
            <v>20113302412000342</v>
          </cell>
        </row>
        <row r="3139">
          <cell r="N3139" t="str">
            <v>20143302412000178</v>
          </cell>
        </row>
        <row r="3140">
          <cell r="N3140" t="str">
            <v>20063302411000374</v>
          </cell>
        </row>
        <row r="3141">
          <cell r="N3141" t="str">
            <v>20134113112004621</v>
          </cell>
        </row>
        <row r="3142">
          <cell r="N3142" t="str">
            <v>20033302411001055</v>
          </cell>
        </row>
        <row r="3143">
          <cell r="N3143" t="str">
            <v>20093302422000018</v>
          </cell>
        </row>
        <row r="3144">
          <cell r="N3144" t="str">
            <v>20083302412000249</v>
          </cell>
        </row>
        <row r="3145">
          <cell r="N3145" t="str">
            <v>20053302411000342</v>
          </cell>
        </row>
        <row r="3146">
          <cell r="N3146" t="str">
            <v>20083301712000751</v>
          </cell>
        </row>
        <row r="3147">
          <cell r="N3147" t="str">
            <v>20053302411000296</v>
          </cell>
        </row>
        <row r="3149">
          <cell r="N3149" t="str">
            <v>20143650212001657</v>
          </cell>
        </row>
        <row r="3150">
          <cell r="N3150" t="str">
            <v>20143302412000218</v>
          </cell>
        </row>
        <row r="3151">
          <cell r="N3151" t="str">
            <v>20043302411000074</v>
          </cell>
        </row>
        <row r="3152">
          <cell r="N3152" t="str">
            <v>20143302412000429</v>
          </cell>
        </row>
        <row r="3153">
          <cell r="N3153" t="str">
            <v>20083302412000275</v>
          </cell>
        </row>
        <row r="3154">
          <cell r="N3154" t="str">
            <v>20053302411000406</v>
          </cell>
        </row>
        <row r="3155">
          <cell r="N3155" t="str">
            <v>20113301712000298</v>
          </cell>
        </row>
        <row r="3156">
          <cell r="N3156" t="str">
            <v>20113302412000120</v>
          </cell>
        </row>
        <row r="3157">
          <cell r="N3157" t="str">
            <v>20063302411000352</v>
          </cell>
        </row>
        <row r="3158">
          <cell r="N3158" t="str">
            <v>20043302411000272</v>
          </cell>
        </row>
        <row r="3159">
          <cell r="N3159" t="str">
            <v>20113302412000278</v>
          </cell>
        </row>
        <row r="3160">
          <cell r="N3160" t="str">
            <v>20043302411000286</v>
          </cell>
        </row>
        <row r="3161">
          <cell r="N3161" t="str">
            <v>20083302412000282</v>
          </cell>
        </row>
        <row r="3162">
          <cell r="N3162" t="str">
            <v>20113302412000369</v>
          </cell>
        </row>
        <row r="3163">
          <cell r="N3163" t="str">
            <v>20133305312000070</v>
          </cell>
        </row>
        <row r="3164">
          <cell r="N3164" t="str">
            <v>20043302411000294</v>
          </cell>
        </row>
        <row r="3165">
          <cell r="N3165" t="str">
            <v>20043302411000086</v>
          </cell>
        </row>
        <row r="3166">
          <cell r="N3166" t="str">
            <v>20093305822000509</v>
          </cell>
        </row>
        <row r="3167">
          <cell r="N3167" t="str">
            <v>20113302412000077</v>
          </cell>
        </row>
        <row r="3168">
          <cell r="N3168" t="str">
            <v>20103302412000318</v>
          </cell>
        </row>
        <row r="3169">
          <cell r="N3169" t="str">
            <v>20073302411000325</v>
          </cell>
        </row>
        <row r="3170">
          <cell r="N3170" t="str">
            <v>20103302412000317</v>
          </cell>
        </row>
        <row r="3171">
          <cell r="N3171" t="str">
            <v>20143301712000506</v>
          </cell>
        </row>
        <row r="3172">
          <cell r="N3172" t="str">
            <v>20153302412000351</v>
          </cell>
        </row>
        <row r="3173">
          <cell r="N3173" t="str">
            <v>20103302412000078</v>
          </cell>
        </row>
        <row r="3174">
          <cell r="N3174" t="str">
            <v>20103301712000508</v>
          </cell>
        </row>
        <row r="3175">
          <cell r="N3175" t="str">
            <v>20073302411000253</v>
          </cell>
        </row>
        <row r="3176">
          <cell r="N3176" t="str">
            <v>20083302412000230</v>
          </cell>
        </row>
        <row r="3177">
          <cell r="N3177" t="str">
            <v>20083301712000395</v>
          </cell>
        </row>
        <row r="3178">
          <cell r="N3178" t="str">
            <v>20143302422000276</v>
          </cell>
        </row>
        <row r="3179">
          <cell r="N3179" t="str">
            <v>20113302412000355</v>
          </cell>
        </row>
        <row r="3180">
          <cell r="N3180" t="str">
            <v>20143302412000197</v>
          </cell>
        </row>
        <row r="3181">
          <cell r="N3181" t="str">
            <v>20143301712000519</v>
          </cell>
        </row>
        <row r="3182">
          <cell r="N3182" t="str">
            <v>20053302411000299</v>
          </cell>
        </row>
        <row r="3183">
          <cell r="N3183" t="str">
            <v>20103302412000273</v>
          </cell>
        </row>
        <row r="3184">
          <cell r="N3184" t="str">
            <v>20083305812000787</v>
          </cell>
        </row>
        <row r="3185">
          <cell r="N3185" t="str">
            <v>20104405312000658</v>
          </cell>
        </row>
        <row r="3186">
          <cell r="N3186" t="str">
            <v>20073302411000246</v>
          </cell>
        </row>
        <row r="3187">
          <cell r="N3187" t="str">
            <v>20033302411000899</v>
          </cell>
        </row>
        <row r="3188">
          <cell r="N3188" t="str">
            <v>20023440511002899</v>
          </cell>
        </row>
        <row r="3189">
          <cell r="N3189" t="str">
            <v>20063302411000399</v>
          </cell>
        </row>
        <row r="3190">
          <cell r="N3190" t="str">
            <v>20123302412000332</v>
          </cell>
        </row>
        <row r="3191">
          <cell r="N3191" t="str">
            <v>20183302412000091</v>
          </cell>
        </row>
        <row r="3192">
          <cell r="N3192" t="str">
            <v>20043302411000069</v>
          </cell>
        </row>
        <row r="3193">
          <cell r="N3193" t="str">
            <v>20063302411000327</v>
          </cell>
        </row>
        <row r="3194">
          <cell r="N3194" t="str">
            <v>20133302412000133</v>
          </cell>
        </row>
        <row r="3195">
          <cell r="N3195" t="str">
            <v>20053302511000222</v>
          </cell>
        </row>
        <row r="3196">
          <cell r="N3196" t="str">
            <v>20133302412000109</v>
          </cell>
        </row>
        <row r="3197">
          <cell r="N3197" t="str">
            <v>20053302511000236</v>
          </cell>
        </row>
        <row r="3198">
          <cell r="N3198" t="str">
            <v>20063302411000167</v>
          </cell>
        </row>
        <row r="3199">
          <cell r="N3199" t="str">
            <v>20043302411000285</v>
          </cell>
        </row>
        <row r="3200">
          <cell r="N3200" t="str">
            <v>20083302412000219</v>
          </cell>
        </row>
        <row r="3201">
          <cell r="N3201" t="str">
            <v>20043302411000085</v>
          </cell>
        </row>
        <row r="3202">
          <cell r="N3202" t="str">
            <v>20083302412000101</v>
          </cell>
        </row>
        <row r="3203">
          <cell r="N3203" t="str">
            <v>20123302412000320</v>
          </cell>
        </row>
        <row r="3204">
          <cell r="N3204" t="str">
            <v>20053302411000324</v>
          </cell>
        </row>
        <row r="3205">
          <cell r="N3205" t="str">
            <v>20133302412000160</v>
          </cell>
        </row>
        <row r="3206">
          <cell r="N3206" t="str">
            <v>20033302411001002</v>
          </cell>
        </row>
        <row r="3207">
          <cell r="N3207" t="str">
            <v>20163302412000754</v>
          </cell>
        </row>
        <row r="3208">
          <cell r="N3208" t="str">
            <v>20135152712000079</v>
          </cell>
        </row>
        <row r="3209">
          <cell r="N3209" t="str">
            <v>20093302412000118</v>
          </cell>
        </row>
        <row r="3210">
          <cell r="N3210" t="str">
            <v>20033302411000691</v>
          </cell>
        </row>
        <row r="3211">
          <cell r="N3211" t="str">
            <v>20053302411000395</v>
          </cell>
        </row>
        <row r="3212">
          <cell r="N3212" t="str">
            <v>20103301712000735</v>
          </cell>
        </row>
        <row r="3213">
          <cell r="N3213" t="str">
            <v>20043302411000090</v>
          </cell>
        </row>
        <row r="3214">
          <cell r="N3214" t="str">
            <v>20073302411000108</v>
          </cell>
        </row>
        <row r="3215">
          <cell r="N3215" t="str">
            <v>20123302412000132</v>
          </cell>
        </row>
        <row r="3216">
          <cell r="N3216" t="str">
            <v>20123302412000259</v>
          </cell>
        </row>
        <row r="3217">
          <cell r="N3217" t="str">
            <v>20033302411000799</v>
          </cell>
        </row>
        <row r="3218">
          <cell r="N3218" t="str">
            <v>20123302412000007</v>
          </cell>
        </row>
        <row r="3219">
          <cell r="N3219" t="str">
            <v>20073302411000102</v>
          </cell>
        </row>
        <row r="3220">
          <cell r="N3220" t="str">
            <v>20123301512000048</v>
          </cell>
        </row>
        <row r="3221">
          <cell r="N3221" t="str">
            <v>20133302412000064</v>
          </cell>
        </row>
        <row r="3222">
          <cell r="N3222" t="str">
            <v>20033302411001009</v>
          </cell>
        </row>
        <row r="3223">
          <cell r="N3223" t="str">
            <v>20113302412000137</v>
          </cell>
        </row>
        <row r="3224">
          <cell r="N3224" t="str">
            <v>20073302411000316</v>
          </cell>
        </row>
        <row r="3225">
          <cell r="N3225" t="str">
            <v>20083302412000199</v>
          </cell>
        </row>
        <row r="3226">
          <cell r="N3226" t="str">
            <v>20033302411000655</v>
          </cell>
        </row>
        <row r="3227">
          <cell r="N3227" t="str">
            <v>20063302411000263</v>
          </cell>
        </row>
        <row r="3228">
          <cell r="N3228" t="str">
            <v>20043302411000068</v>
          </cell>
        </row>
        <row r="3229">
          <cell r="N3229" t="str">
            <v>20143301712000572</v>
          </cell>
        </row>
        <row r="3230">
          <cell r="N3230" t="str">
            <v>20093302412000110</v>
          </cell>
        </row>
        <row r="3231">
          <cell r="N3231" t="str">
            <v>20113302412000337</v>
          </cell>
        </row>
        <row r="3232">
          <cell r="N3232" t="str">
            <v>20193302412000059</v>
          </cell>
        </row>
        <row r="3233">
          <cell r="N3233" t="str">
            <v>20093302412000138</v>
          </cell>
        </row>
        <row r="3234">
          <cell r="N3234" t="str">
            <v>20103302412000077</v>
          </cell>
        </row>
        <row r="3235">
          <cell r="N3235" t="str">
            <v>20113302412000089</v>
          </cell>
        </row>
        <row r="3236">
          <cell r="N3236" t="str">
            <v>20173302412000015</v>
          </cell>
        </row>
        <row r="3237">
          <cell r="N3237" t="str">
            <v>20116410412000102</v>
          </cell>
        </row>
        <row r="3238">
          <cell r="N3238" t="str">
            <v>20133302412000367</v>
          </cell>
        </row>
        <row r="3239">
          <cell r="N3239" t="str">
            <v>20134202612001676</v>
          </cell>
        </row>
        <row r="3240">
          <cell r="N3240" t="str">
            <v>20033405521001626</v>
          </cell>
        </row>
        <row r="3241">
          <cell r="N3241" t="str">
            <v>20063302411000158</v>
          </cell>
        </row>
        <row r="3242">
          <cell r="N3242" t="str">
            <v>20143302412000139</v>
          </cell>
        </row>
        <row r="3243">
          <cell r="N3243" t="str">
            <v>20073302411000090</v>
          </cell>
        </row>
        <row r="3244">
          <cell r="N3244" t="str">
            <v>20033302421001090</v>
          </cell>
        </row>
        <row r="3245">
          <cell r="N3245" t="str">
            <v>20143302412000199</v>
          </cell>
        </row>
        <row r="3246">
          <cell r="N3246" t="str">
            <v>20043302411000064</v>
          </cell>
        </row>
        <row r="3247">
          <cell r="N3247" t="str">
            <v>20053302411000280</v>
          </cell>
        </row>
        <row r="3248">
          <cell r="N3248" t="str">
            <v>20043302411000077</v>
          </cell>
        </row>
        <row r="3249">
          <cell r="N3249" t="str">
            <v>20053302411000377</v>
          </cell>
        </row>
        <row r="3250">
          <cell r="N3250" t="str">
            <v>20193302412000061</v>
          </cell>
        </row>
        <row r="3251">
          <cell r="N3251" t="str">
            <v>20053307941000215</v>
          </cell>
        </row>
        <row r="3252">
          <cell r="N3252" t="str">
            <v>20073302411000293</v>
          </cell>
        </row>
        <row r="3253">
          <cell r="N3253" t="str">
            <v>20193302412000381</v>
          </cell>
        </row>
        <row r="3254">
          <cell r="N3254" t="str">
            <v>20193302412000092</v>
          </cell>
        </row>
        <row r="3255">
          <cell r="N3255" t="str">
            <v>20143302412000457</v>
          </cell>
        </row>
        <row r="3256">
          <cell r="N3256" t="str">
            <v>20133302412000154</v>
          </cell>
        </row>
        <row r="3257">
          <cell r="N3257" t="str">
            <v>20053302411000323</v>
          </cell>
        </row>
        <row r="3258">
          <cell r="N3258" t="str">
            <v>20123302412000285</v>
          </cell>
        </row>
        <row r="3259">
          <cell r="N3259" t="str">
            <v>20043302411000063</v>
          </cell>
        </row>
        <row r="3260">
          <cell r="N3260" t="str">
            <v>20103302412000227</v>
          </cell>
        </row>
        <row r="3261">
          <cell r="N3261" t="str">
            <v>20063302411000286</v>
          </cell>
        </row>
        <row r="3262">
          <cell r="N3262" t="str">
            <v>20133301712000298</v>
          </cell>
        </row>
        <row r="3263">
          <cell r="N3263" t="str">
            <v>20033302411000768</v>
          </cell>
        </row>
        <row r="3264">
          <cell r="N3264" t="str">
            <v>20053302411000435</v>
          </cell>
        </row>
        <row r="3265">
          <cell r="N3265" t="str">
            <v>20083302412000185</v>
          </cell>
        </row>
        <row r="3266">
          <cell r="N3266" t="str">
            <v>20144202612002169</v>
          </cell>
        </row>
        <row r="3267">
          <cell r="N3267" t="str">
            <v>20103302412000108</v>
          </cell>
        </row>
        <row r="3268">
          <cell r="N3268" t="str">
            <v>20133302412000344</v>
          </cell>
        </row>
        <row r="3269">
          <cell r="N3269" t="str">
            <v>20083302412000262</v>
          </cell>
        </row>
        <row r="3270">
          <cell r="N3270" t="str">
            <v>20073302411000095</v>
          </cell>
        </row>
        <row r="3271">
          <cell r="N3271" t="str">
            <v>20103302412000072</v>
          </cell>
        </row>
        <row r="3272">
          <cell r="N3272" t="str">
            <v>20113302412000130</v>
          </cell>
        </row>
        <row r="3273">
          <cell r="N3273" t="str">
            <v>20043302421000260</v>
          </cell>
        </row>
        <row r="3274">
          <cell r="N3274" t="str">
            <v>20043302411000293</v>
          </cell>
        </row>
        <row r="3275">
          <cell r="N3275" t="str">
            <v>20073302411000079</v>
          </cell>
        </row>
        <row r="3276">
          <cell r="N3276" t="str">
            <v>20073302411000078</v>
          </cell>
        </row>
        <row r="3277">
          <cell r="N3277" t="str">
            <v>20113302412000398</v>
          </cell>
        </row>
        <row r="3278">
          <cell r="N3278" t="str">
            <v>20033302411000698</v>
          </cell>
        </row>
        <row r="3279">
          <cell r="N3279" t="str">
            <v>20033304011000252</v>
          </cell>
        </row>
        <row r="3280">
          <cell r="N3280" t="str">
            <v>20093302412000265</v>
          </cell>
        </row>
        <row r="3281">
          <cell r="N3281" t="str">
            <v>20043302411000316</v>
          </cell>
        </row>
        <row r="3282">
          <cell r="N3282" t="str">
            <v>20053302511000227</v>
          </cell>
        </row>
        <row r="3283">
          <cell r="N3283" t="str">
            <v>20083301712000347</v>
          </cell>
        </row>
        <row r="3284">
          <cell r="N3284" t="str">
            <v>20105000832000920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陈芳芳</v>
          </cell>
        </row>
        <row r="2">
          <cell r="A2" t="str">
            <v>陈海燕</v>
          </cell>
        </row>
        <row r="3">
          <cell r="A3" t="str">
            <v>朱琼玉</v>
          </cell>
        </row>
        <row r="4">
          <cell r="A4" t="str">
            <v>曾晨溪</v>
          </cell>
        </row>
        <row r="5">
          <cell r="A5" t="str">
            <v>张琳</v>
          </cell>
        </row>
        <row r="6">
          <cell r="A6" t="str">
            <v>王杉杉</v>
          </cell>
        </row>
        <row r="7">
          <cell r="A7" t="str">
            <v>胡芳芳</v>
          </cell>
        </row>
        <row r="8">
          <cell r="A8" t="str">
            <v>张利央</v>
          </cell>
        </row>
        <row r="9">
          <cell r="A9" t="str">
            <v>王茜</v>
          </cell>
        </row>
        <row r="10">
          <cell r="A10" t="str">
            <v>马丹娜</v>
          </cell>
        </row>
        <row r="11">
          <cell r="A11" t="str">
            <v>戎双娇</v>
          </cell>
        </row>
        <row r="12">
          <cell r="A12" t="str">
            <v>张中月</v>
          </cell>
        </row>
        <row r="13">
          <cell r="A13" t="str">
            <v>齐惠慧</v>
          </cell>
        </row>
        <row r="14">
          <cell r="A14" t="str">
            <v>高慧艳</v>
          </cell>
        </row>
        <row r="15">
          <cell r="A15" t="str">
            <v>孙甜甜</v>
          </cell>
        </row>
        <row r="16">
          <cell r="A16" t="str">
            <v>吴新意</v>
          </cell>
        </row>
        <row r="17">
          <cell r="A17" t="str">
            <v>周蓉蓉</v>
          </cell>
        </row>
        <row r="18">
          <cell r="A18" t="str">
            <v>王文艺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276"/>
  <sheetViews>
    <sheetView tabSelected="1" workbookViewId="0" topLeftCell="A700">
      <selection activeCell="Q10" sqref="Q10"/>
    </sheetView>
  </sheetViews>
  <sheetFormatPr defaultColWidth="9.00390625" defaultRowHeight="14.25"/>
  <cols>
    <col min="1" max="1" width="11.125" style="2" customWidth="1"/>
    <col min="2" max="2" width="36.75390625" style="2" customWidth="1"/>
    <col min="3" max="4" width="9.00390625" style="2" customWidth="1"/>
    <col min="5" max="5" width="10.875" style="2" customWidth="1"/>
    <col min="6" max="6" width="14.125" style="2" customWidth="1"/>
    <col min="7" max="7" width="20.50390625" style="2" customWidth="1"/>
    <col min="8" max="8" width="47.875" style="0" hidden="1" customWidth="1"/>
    <col min="9" max="9" width="31.375" style="0" hidden="1" customWidth="1"/>
    <col min="10" max="11" width="21.75390625" style="0" hidden="1" customWidth="1"/>
    <col min="12" max="13" width="9.00390625" style="0" hidden="1" customWidth="1"/>
  </cols>
  <sheetData>
    <row r="1" spans="1:8" ht="44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12" ht="14.25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8"/>
      <c r="J3" t="str">
        <f>VLOOKUP(G3,'[1]登记名册20210401'!$N$1:$N$65536,1,0)</f>
        <v>20203641012000106</v>
      </c>
      <c r="L3" t="e">
        <f>VLOOKUP(C3,'[2]Sheet2'!$A$1:$A$65536,1,0)</f>
        <v>#N/A</v>
      </c>
    </row>
    <row r="4" spans="1:12" ht="14.25">
      <c r="A4" s="7" t="s">
        <v>9</v>
      </c>
      <c r="B4" s="7" t="s">
        <v>10</v>
      </c>
      <c r="C4" s="7" t="s">
        <v>16</v>
      </c>
      <c r="D4" s="7" t="s">
        <v>12</v>
      </c>
      <c r="E4" s="7" t="s">
        <v>13</v>
      </c>
      <c r="F4" s="7" t="s">
        <v>14</v>
      </c>
      <c r="G4" s="7" t="s">
        <v>17</v>
      </c>
      <c r="H4" s="8"/>
      <c r="J4" t="str">
        <f>VLOOKUP(G4,'[1]登记名册20210401'!$N$1:$N$65536,1,0)</f>
        <v>20203302412000019</v>
      </c>
      <c r="L4" t="e">
        <f>VLOOKUP(C4,'[2]Sheet2'!$A$1:$A$65536,1,0)</f>
        <v>#N/A</v>
      </c>
    </row>
    <row r="5" spans="1:12" ht="14.25">
      <c r="A5" s="7" t="s">
        <v>9</v>
      </c>
      <c r="B5" s="7" t="s">
        <v>10</v>
      </c>
      <c r="C5" s="7" t="s">
        <v>18</v>
      </c>
      <c r="D5" s="7" t="s">
        <v>12</v>
      </c>
      <c r="E5" s="7" t="s">
        <v>19</v>
      </c>
      <c r="F5" s="7" t="s">
        <v>20</v>
      </c>
      <c r="G5" s="7"/>
      <c r="H5" s="8"/>
      <c r="J5" t="e">
        <f>VLOOKUP(G5,'[1]登记名册20210401'!$N$1:$N$65536,1,0)</f>
        <v>#N/A</v>
      </c>
      <c r="L5" t="e">
        <f>VLOOKUP(C5,'[2]Sheet2'!$A$1:$A$65536,1,0)</f>
        <v>#N/A</v>
      </c>
    </row>
    <row r="6" spans="1:12" ht="14.25">
      <c r="A6" s="7" t="s">
        <v>9</v>
      </c>
      <c r="B6" s="7" t="s">
        <v>10</v>
      </c>
      <c r="C6" s="7" t="s">
        <v>21</v>
      </c>
      <c r="D6" s="7" t="s">
        <v>12</v>
      </c>
      <c r="E6" s="7" t="s">
        <v>13</v>
      </c>
      <c r="F6" s="7" t="s">
        <v>20</v>
      </c>
      <c r="G6" s="7" t="s">
        <v>22</v>
      </c>
      <c r="H6" s="8"/>
      <c r="J6" t="str">
        <f>VLOOKUP(G6,'[1]登记名册20210401'!$N$1:$N$65536,1,0)</f>
        <v>20153302412000354</v>
      </c>
      <c r="L6" t="e">
        <f>VLOOKUP(C6,'[2]Sheet2'!$A$1:$A$65536,1,0)</f>
        <v>#N/A</v>
      </c>
    </row>
    <row r="7" spans="1:12" ht="14.25">
      <c r="A7" s="7" t="s">
        <v>9</v>
      </c>
      <c r="B7" s="7" t="s">
        <v>10</v>
      </c>
      <c r="C7" s="7" t="s">
        <v>23</v>
      </c>
      <c r="D7" s="7" t="s">
        <v>12</v>
      </c>
      <c r="E7" s="7" t="s">
        <v>13</v>
      </c>
      <c r="F7" s="7" t="s">
        <v>20</v>
      </c>
      <c r="G7" s="7" t="s">
        <v>24</v>
      </c>
      <c r="H7" s="8"/>
      <c r="J7" t="str">
        <f>VLOOKUP(G7,'[1]登记名册20210401'!$N$1:$N$65536,1,0)</f>
        <v>20153302412000383</v>
      </c>
      <c r="L7" t="e">
        <f>VLOOKUP(C7,'[2]Sheet2'!$A$1:$A$65536,1,0)</f>
        <v>#N/A</v>
      </c>
    </row>
    <row r="8" spans="1:12" ht="14.25">
      <c r="A8" s="7" t="s">
        <v>9</v>
      </c>
      <c r="B8" s="7" t="s">
        <v>10</v>
      </c>
      <c r="C8" s="7" t="s">
        <v>25</v>
      </c>
      <c r="D8" s="7" t="s">
        <v>12</v>
      </c>
      <c r="E8" s="7" t="s">
        <v>13</v>
      </c>
      <c r="F8" s="7" t="s">
        <v>20</v>
      </c>
      <c r="G8" s="7" t="s">
        <v>26</v>
      </c>
      <c r="H8" s="8"/>
      <c r="J8" t="str">
        <f>VLOOKUP(G8,'[1]登记名册20210401'!$N$1:$N$65536,1,0)</f>
        <v>20113301712000372</v>
      </c>
      <c r="L8" t="e">
        <f>VLOOKUP(C8,'[2]Sheet2'!$A$1:$A$65536,1,0)</f>
        <v>#N/A</v>
      </c>
    </row>
    <row r="9" spans="1:12" ht="14.25">
      <c r="A9" s="7" t="s">
        <v>9</v>
      </c>
      <c r="B9" s="7" t="s">
        <v>10</v>
      </c>
      <c r="C9" s="7" t="s">
        <v>27</v>
      </c>
      <c r="D9" s="7" t="s">
        <v>12</v>
      </c>
      <c r="E9" s="7" t="s">
        <v>13</v>
      </c>
      <c r="F9" s="7" t="s">
        <v>20</v>
      </c>
      <c r="G9" s="7" t="s">
        <v>28</v>
      </c>
      <c r="H9" s="8"/>
      <c r="J9" t="str">
        <f>VLOOKUP(G9,'[1]登记名册20210401'!$N$1:$N$65536,1,0)</f>
        <v>20053302411000401</v>
      </c>
      <c r="L9" t="e">
        <f>VLOOKUP(C9,'[2]Sheet2'!$A$1:$A$65536,1,0)</f>
        <v>#N/A</v>
      </c>
    </row>
    <row r="10" spans="1:12" ht="14.25">
      <c r="A10" s="7" t="s">
        <v>9</v>
      </c>
      <c r="B10" s="7" t="s">
        <v>10</v>
      </c>
      <c r="C10" s="7" t="s">
        <v>29</v>
      </c>
      <c r="D10" s="7" t="s">
        <v>12</v>
      </c>
      <c r="E10" s="7" t="s">
        <v>13</v>
      </c>
      <c r="F10" s="7" t="s">
        <v>20</v>
      </c>
      <c r="G10" s="7" t="s">
        <v>30</v>
      </c>
      <c r="H10" s="8"/>
      <c r="J10" t="str">
        <f>VLOOKUP(G10,'[1]登记名册20210401'!$N$1:$N$65536,1,0)</f>
        <v>20053302411000391</v>
      </c>
      <c r="L10" t="e">
        <f>VLOOKUP(C10,'[2]Sheet2'!$A$1:$A$65536,1,0)</f>
        <v>#N/A</v>
      </c>
    </row>
    <row r="11" spans="1:12" ht="14.25">
      <c r="A11" s="7" t="s">
        <v>9</v>
      </c>
      <c r="B11" s="7" t="s">
        <v>10</v>
      </c>
      <c r="C11" s="7" t="s">
        <v>31</v>
      </c>
      <c r="D11" s="7" t="s">
        <v>12</v>
      </c>
      <c r="E11" s="7" t="s">
        <v>13</v>
      </c>
      <c r="F11" s="7" t="s">
        <v>20</v>
      </c>
      <c r="G11" s="7" t="s">
        <v>32</v>
      </c>
      <c r="H11" s="8"/>
      <c r="J11" t="str">
        <f>VLOOKUP(G11,'[1]登记名册20210401'!$N$1:$N$65536,1,0)</f>
        <v>20093302412000231</v>
      </c>
      <c r="L11" t="e">
        <f>VLOOKUP(C11,'[2]Sheet2'!$A$1:$A$65536,1,0)</f>
        <v>#N/A</v>
      </c>
    </row>
    <row r="12" spans="1:12" ht="14.25">
      <c r="A12" s="7" t="s">
        <v>9</v>
      </c>
      <c r="B12" s="7" t="s">
        <v>10</v>
      </c>
      <c r="C12" s="7" t="s">
        <v>33</v>
      </c>
      <c r="D12" s="7" t="s">
        <v>12</v>
      </c>
      <c r="E12" s="7" t="s">
        <v>13</v>
      </c>
      <c r="F12" s="7" t="s">
        <v>20</v>
      </c>
      <c r="G12" s="7" t="s">
        <v>34</v>
      </c>
      <c r="H12" s="8"/>
      <c r="J12" t="str">
        <f>VLOOKUP(G12,'[1]登记名册20210401'!$N$1:$N$65536,1,0)</f>
        <v>20063302311000225</v>
      </c>
      <c r="L12" t="e">
        <f>VLOOKUP(C12,'[2]Sheet2'!$A$1:$A$65536,1,0)</f>
        <v>#N/A</v>
      </c>
    </row>
    <row r="13" spans="1:12" ht="14.25">
      <c r="A13" s="7" t="s">
        <v>9</v>
      </c>
      <c r="B13" s="7" t="s">
        <v>10</v>
      </c>
      <c r="C13" s="7" t="s">
        <v>35</v>
      </c>
      <c r="D13" s="7" t="s">
        <v>12</v>
      </c>
      <c r="E13" s="7" t="s">
        <v>13</v>
      </c>
      <c r="F13" s="7" t="s">
        <v>20</v>
      </c>
      <c r="G13" s="7" t="s">
        <v>36</v>
      </c>
      <c r="H13" s="8"/>
      <c r="J13" t="str">
        <f>VLOOKUP(G13,'[1]登记名册20210401'!$N$1:$N$65536,1,0)</f>
        <v>20103301712000625</v>
      </c>
      <c r="L13" t="e">
        <f>VLOOKUP(C13,'[2]Sheet2'!$A$1:$A$65536,1,0)</f>
        <v>#N/A</v>
      </c>
    </row>
    <row r="14" spans="1:12" ht="14.25">
      <c r="A14" s="7" t="s">
        <v>9</v>
      </c>
      <c r="B14" s="7" t="s">
        <v>10</v>
      </c>
      <c r="C14" s="7" t="s">
        <v>37</v>
      </c>
      <c r="D14" s="7" t="s">
        <v>12</v>
      </c>
      <c r="E14" s="7" t="s">
        <v>13</v>
      </c>
      <c r="F14" s="7" t="s">
        <v>20</v>
      </c>
      <c r="G14" s="7" t="s">
        <v>38</v>
      </c>
      <c r="H14" s="8"/>
      <c r="J14" t="str">
        <f>VLOOKUP(G14,'[1]登记名册20210401'!$N$1:$N$65536,1,0)</f>
        <v>20133302412000083</v>
      </c>
      <c r="L14" t="e">
        <f>VLOOKUP(C14,'[2]Sheet2'!$A$1:$A$65536,1,0)</f>
        <v>#N/A</v>
      </c>
    </row>
    <row r="15" spans="1:12" ht="14.25">
      <c r="A15" s="7" t="s">
        <v>9</v>
      </c>
      <c r="B15" s="7" t="s">
        <v>10</v>
      </c>
      <c r="C15" s="7" t="s">
        <v>39</v>
      </c>
      <c r="D15" s="7" t="s">
        <v>12</v>
      </c>
      <c r="E15" s="7" t="s">
        <v>13</v>
      </c>
      <c r="F15" s="7" t="s">
        <v>40</v>
      </c>
      <c r="G15" s="7" t="s">
        <v>41</v>
      </c>
      <c r="H15" s="8"/>
      <c r="J15" t="str">
        <f>VLOOKUP(G15,'[1]登记名册20210401'!$N$1:$N$65536,1,0)</f>
        <v>20033302411001002</v>
      </c>
      <c r="L15" t="e">
        <f>VLOOKUP(C15,'[2]Sheet2'!$A$1:$A$65536,1,0)</f>
        <v>#N/A</v>
      </c>
    </row>
    <row r="16" spans="1:12" ht="14.25">
      <c r="A16" s="7" t="s">
        <v>9</v>
      </c>
      <c r="B16" s="7" t="s">
        <v>42</v>
      </c>
      <c r="C16" s="7" t="s">
        <v>43</v>
      </c>
      <c r="D16" s="7" t="s">
        <v>12</v>
      </c>
      <c r="E16" s="7" t="s">
        <v>13</v>
      </c>
      <c r="F16" s="7" t="s">
        <v>14</v>
      </c>
      <c r="G16" s="7" t="s">
        <v>44</v>
      </c>
      <c r="H16" s="8"/>
      <c r="J16" t="str">
        <f>VLOOKUP(G16,'[1]登记名册20210401'!$N$1:$N$65536,1,0)</f>
        <v>20173420512000069</v>
      </c>
      <c r="L16" t="e">
        <f>VLOOKUP(C16,'[2]Sheet2'!$A$1:$A$65536,1,0)</f>
        <v>#N/A</v>
      </c>
    </row>
    <row r="17" spans="1:12" ht="14.25">
      <c r="A17" s="7" t="s">
        <v>9</v>
      </c>
      <c r="B17" s="7" t="s">
        <v>42</v>
      </c>
      <c r="C17" s="7" t="s">
        <v>45</v>
      </c>
      <c r="D17" s="7" t="s">
        <v>12</v>
      </c>
      <c r="E17" s="7" t="s">
        <v>13</v>
      </c>
      <c r="F17" s="7" t="s">
        <v>20</v>
      </c>
      <c r="G17" s="7" t="s">
        <v>46</v>
      </c>
      <c r="H17" s="8"/>
      <c r="J17" t="str">
        <f>VLOOKUP(G17,'[1]登记名册20210401'!$N$1:$N$65536,1,0)</f>
        <v>20143302412000202</v>
      </c>
      <c r="L17" t="e">
        <f>VLOOKUP(C17,'[2]Sheet2'!$A$1:$A$65536,1,0)</f>
        <v>#N/A</v>
      </c>
    </row>
    <row r="18" spans="1:12" ht="14.25">
      <c r="A18" s="7" t="s">
        <v>9</v>
      </c>
      <c r="B18" s="7" t="s">
        <v>42</v>
      </c>
      <c r="C18" s="7" t="s">
        <v>47</v>
      </c>
      <c r="D18" s="7" t="s">
        <v>12</v>
      </c>
      <c r="E18" s="7" t="s">
        <v>13</v>
      </c>
      <c r="F18" s="7" t="s">
        <v>14</v>
      </c>
      <c r="G18" s="7" t="s">
        <v>48</v>
      </c>
      <c r="H18" s="8"/>
      <c r="J18" t="str">
        <f>VLOOKUP(G18,'[1]登记名册20210401'!$N$1:$N$65536,1,0)</f>
        <v>20153405212000566</v>
      </c>
      <c r="L18" t="e">
        <f>VLOOKUP(C18,'[2]Sheet2'!$A$1:$A$65536,1,0)</f>
        <v>#N/A</v>
      </c>
    </row>
    <row r="19" spans="1:12" ht="14.25">
      <c r="A19" s="7" t="s">
        <v>9</v>
      </c>
      <c r="B19" s="7" t="s">
        <v>42</v>
      </c>
      <c r="C19" s="7" t="s">
        <v>49</v>
      </c>
      <c r="D19" s="7" t="s">
        <v>12</v>
      </c>
      <c r="E19" s="7" t="s">
        <v>13</v>
      </c>
      <c r="F19" s="7" t="s">
        <v>20</v>
      </c>
      <c r="G19" s="7" t="s">
        <v>50</v>
      </c>
      <c r="H19" s="8"/>
      <c r="J19" t="str">
        <f>VLOOKUP(G19,'[1]登记名册20210401'!$N$1:$N$65536,1,0)</f>
        <v>20123605212000513</v>
      </c>
      <c r="L19" t="e">
        <f>VLOOKUP(C19,'[2]Sheet2'!$A$1:$A$65536,1,0)</f>
        <v>#N/A</v>
      </c>
    </row>
    <row r="20" spans="1:12" ht="14.25">
      <c r="A20" s="7" t="s">
        <v>9</v>
      </c>
      <c r="B20" s="7" t="s">
        <v>42</v>
      </c>
      <c r="C20" s="7" t="s">
        <v>51</v>
      </c>
      <c r="D20" s="7" t="s">
        <v>12</v>
      </c>
      <c r="E20" s="7" t="s">
        <v>13</v>
      </c>
      <c r="F20" s="7" t="s">
        <v>14</v>
      </c>
      <c r="G20" s="7" t="s">
        <v>52</v>
      </c>
      <c r="H20" s="8"/>
      <c r="J20" t="str">
        <f>VLOOKUP(G20,'[1]登记名册20210401'!$N$1:$N$65536,1,0)</f>
        <v>20165152612000055</v>
      </c>
      <c r="L20" t="e">
        <f>VLOOKUP(C20,'[2]Sheet2'!$A$1:$A$65536,1,0)</f>
        <v>#N/A</v>
      </c>
    </row>
    <row r="21" spans="1:12" ht="14.25">
      <c r="A21" s="7" t="s">
        <v>9</v>
      </c>
      <c r="B21" s="7" t="s">
        <v>42</v>
      </c>
      <c r="C21" s="7" t="s">
        <v>53</v>
      </c>
      <c r="D21" s="7" t="s">
        <v>12</v>
      </c>
      <c r="E21" s="7" t="s">
        <v>54</v>
      </c>
      <c r="F21" s="7" t="s">
        <v>20</v>
      </c>
      <c r="G21" s="7" t="s">
        <v>55</v>
      </c>
      <c r="H21" s="8"/>
      <c r="J21" t="str">
        <f>VLOOKUP(G21,'[1]登记名册20210401'!$N$1:$N$65536,1,0)</f>
        <v>20113302412000139</v>
      </c>
      <c r="L21" t="e">
        <f>VLOOKUP(C21,'[2]Sheet2'!$A$1:$A$65536,1,0)</f>
        <v>#N/A</v>
      </c>
    </row>
    <row r="22" spans="1:12" ht="14.25">
      <c r="A22" s="7" t="s">
        <v>9</v>
      </c>
      <c r="B22" s="7" t="s">
        <v>56</v>
      </c>
      <c r="C22" s="7" t="s">
        <v>57</v>
      </c>
      <c r="D22" s="7" t="s">
        <v>12</v>
      </c>
      <c r="E22" s="7" t="s">
        <v>13</v>
      </c>
      <c r="F22" s="7" t="s">
        <v>14</v>
      </c>
      <c r="G22" s="7" t="s">
        <v>58</v>
      </c>
      <c r="H22" s="8"/>
      <c r="J22" t="str">
        <f>VLOOKUP(G22,'[1]登记名册20210401'!$N$1:$N$65536,1,0)</f>
        <v>20203302412000078</v>
      </c>
      <c r="L22" t="e">
        <f>VLOOKUP(C22,'[2]Sheet2'!$A$1:$A$65536,1,0)</f>
        <v>#N/A</v>
      </c>
    </row>
    <row r="23" spans="1:12" ht="14.25">
      <c r="A23" s="7" t="s">
        <v>9</v>
      </c>
      <c r="B23" s="7" t="s">
        <v>56</v>
      </c>
      <c r="C23" s="7" t="s">
        <v>59</v>
      </c>
      <c r="D23" s="7" t="s">
        <v>12</v>
      </c>
      <c r="E23" s="7" t="s">
        <v>19</v>
      </c>
      <c r="F23" s="7" t="s">
        <v>40</v>
      </c>
      <c r="G23" s="7"/>
      <c r="H23" s="8"/>
      <c r="J23" t="e">
        <f>VLOOKUP(G23,'[1]登记名册20210401'!$N$1:$N$65536,1,0)</f>
        <v>#N/A</v>
      </c>
      <c r="L23" t="e">
        <f>VLOOKUP(C23,'[2]Sheet2'!$A$1:$A$65536,1,0)</f>
        <v>#N/A</v>
      </c>
    </row>
    <row r="24" spans="1:12" ht="14.25">
      <c r="A24" s="7" t="s">
        <v>9</v>
      </c>
      <c r="B24" s="7" t="s">
        <v>56</v>
      </c>
      <c r="C24" s="7" t="s">
        <v>60</v>
      </c>
      <c r="D24" s="7" t="s">
        <v>12</v>
      </c>
      <c r="E24" s="7" t="s">
        <v>13</v>
      </c>
      <c r="F24" s="7" t="s">
        <v>14</v>
      </c>
      <c r="G24" s="7" t="s">
        <v>61</v>
      </c>
      <c r="H24" s="8"/>
      <c r="J24" t="str">
        <f>VLOOKUP(G24,'[1]登记名册20210401'!$N$1:$N$65536,1,0)</f>
        <v>20133302412000321</v>
      </c>
      <c r="L24" t="e">
        <f>VLOOKUP(C24,'[2]Sheet2'!$A$1:$A$65536,1,0)</f>
        <v>#N/A</v>
      </c>
    </row>
    <row r="25" spans="1:12" ht="14.25">
      <c r="A25" s="7" t="s">
        <v>9</v>
      </c>
      <c r="B25" s="7" t="s">
        <v>56</v>
      </c>
      <c r="C25" s="7" t="s">
        <v>62</v>
      </c>
      <c r="D25" s="7" t="s">
        <v>12</v>
      </c>
      <c r="E25" s="7" t="s">
        <v>13</v>
      </c>
      <c r="F25" s="7" t="s">
        <v>20</v>
      </c>
      <c r="G25" s="7" t="s">
        <v>63</v>
      </c>
      <c r="H25" s="8"/>
      <c r="J25" t="str">
        <f>VLOOKUP(G25,'[1]登记名册20210401'!$N$1:$N$65536,1,0)</f>
        <v>20103305312000090</v>
      </c>
      <c r="L25" t="e">
        <f>VLOOKUP(C25,'[2]Sheet2'!$A$1:$A$65536,1,0)</f>
        <v>#N/A</v>
      </c>
    </row>
    <row r="26" spans="1:12" ht="14.25">
      <c r="A26" s="7" t="s">
        <v>9</v>
      </c>
      <c r="B26" s="7" t="s">
        <v>56</v>
      </c>
      <c r="C26" s="7" t="s">
        <v>64</v>
      </c>
      <c r="D26" s="7" t="s">
        <v>12</v>
      </c>
      <c r="E26" s="7" t="s">
        <v>13</v>
      </c>
      <c r="F26" s="7" t="s">
        <v>14</v>
      </c>
      <c r="G26" s="7" t="s">
        <v>65</v>
      </c>
      <c r="H26" s="8"/>
      <c r="J26" t="str">
        <f>VLOOKUP(G26,'[1]登记名册20210401'!$N$1:$N$65536,1,0)</f>
        <v>20183300812000474</v>
      </c>
      <c r="L26" t="e">
        <f>VLOOKUP(C26,'[2]Sheet2'!$A$1:$A$65536,1,0)</f>
        <v>#N/A</v>
      </c>
    </row>
    <row r="27" spans="1:12" ht="14.25">
      <c r="A27" s="7" t="s">
        <v>9</v>
      </c>
      <c r="B27" s="7" t="s">
        <v>56</v>
      </c>
      <c r="C27" s="7" t="s">
        <v>66</v>
      </c>
      <c r="D27" s="7" t="s">
        <v>12</v>
      </c>
      <c r="E27" s="7" t="s">
        <v>13</v>
      </c>
      <c r="F27" s="7" t="s">
        <v>20</v>
      </c>
      <c r="G27" s="7" t="s">
        <v>67</v>
      </c>
      <c r="H27" s="8"/>
      <c r="J27" t="str">
        <f>VLOOKUP(G27,'[1]登记名册20210401'!$N$1:$N$65536,1,0)</f>
        <v>20083302412000272</v>
      </c>
      <c r="L27" t="e">
        <f>VLOOKUP(C27,'[2]Sheet2'!$A$1:$A$65536,1,0)</f>
        <v>#N/A</v>
      </c>
    </row>
    <row r="28" spans="1:12" ht="14.25">
      <c r="A28" s="7" t="s">
        <v>9</v>
      </c>
      <c r="B28" s="7" t="s">
        <v>56</v>
      </c>
      <c r="C28" s="7" t="s">
        <v>68</v>
      </c>
      <c r="D28" s="7" t="s">
        <v>12</v>
      </c>
      <c r="E28" s="7" t="s">
        <v>13</v>
      </c>
      <c r="F28" s="7" t="s">
        <v>14</v>
      </c>
      <c r="G28" s="7" t="s">
        <v>69</v>
      </c>
      <c r="H28" s="8"/>
      <c r="J28" t="str">
        <f>VLOOKUP(G28,'[1]登记名册20210401'!$N$1:$N$65536,1,0)</f>
        <v>20193110612000540</v>
      </c>
      <c r="L28" t="e">
        <f>VLOOKUP(C28,'[2]Sheet2'!$A$1:$A$65536,1,0)</f>
        <v>#N/A</v>
      </c>
    </row>
    <row r="29" spans="1:12" ht="14.25">
      <c r="A29" s="7" t="s">
        <v>9</v>
      </c>
      <c r="B29" s="7" t="s">
        <v>56</v>
      </c>
      <c r="C29" s="7" t="s">
        <v>70</v>
      </c>
      <c r="D29" s="7" t="s">
        <v>12</v>
      </c>
      <c r="E29" s="7" t="s">
        <v>13</v>
      </c>
      <c r="F29" s="7" t="s">
        <v>14</v>
      </c>
      <c r="G29" s="7" t="s">
        <v>71</v>
      </c>
      <c r="H29" s="8"/>
      <c r="J29" t="str">
        <f>VLOOKUP(G29,'[1]登记名册20210401'!$N$1:$N$65536,1,0)</f>
        <v>20193302412000014</v>
      </c>
      <c r="L29" t="e">
        <f>VLOOKUP(C29,'[2]Sheet2'!$A$1:$A$65536,1,0)</f>
        <v>#N/A</v>
      </c>
    </row>
    <row r="30" spans="1:12" ht="14.25">
      <c r="A30" s="7" t="s">
        <v>9</v>
      </c>
      <c r="B30" s="7" t="s">
        <v>56</v>
      </c>
      <c r="C30" s="7" t="s">
        <v>72</v>
      </c>
      <c r="D30" s="7" t="s">
        <v>12</v>
      </c>
      <c r="E30" s="7" t="s">
        <v>13</v>
      </c>
      <c r="F30" s="7" t="s">
        <v>14</v>
      </c>
      <c r="G30" s="7" t="s">
        <v>73</v>
      </c>
      <c r="H30" s="8"/>
      <c r="J30" t="str">
        <f>VLOOKUP(G30,'[1]登记名册20210401'!$N$1:$N$65536,1,0)</f>
        <v>20183302312000551</v>
      </c>
      <c r="L30" t="e">
        <f>VLOOKUP(C30,'[2]Sheet2'!$A$1:$A$65536,1,0)</f>
        <v>#N/A</v>
      </c>
    </row>
    <row r="31" spans="1:12" ht="14.25">
      <c r="A31" s="7" t="s">
        <v>9</v>
      </c>
      <c r="B31" s="7" t="s">
        <v>56</v>
      </c>
      <c r="C31" s="7" t="s">
        <v>74</v>
      </c>
      <c r="D31" s="7" t="s">
        <v>12</v>
      </c>
      <c r="E31" s="7" t="s">
        <v>13</v>
      </c>
      <c r="F31" s="7" t="s">
        <v>14</v>
      </c>
      <c r="G31" s="7" t="s">
        <v>75</v>
      </c>
      <c r="H31" s="8"/>
      <c r="J31" t="str">
        <f>VLOOKUP(G31,'[1]登记名册20210401'!$N$1:$N$65536,1,0)</f>
        <v>20165105812000930</v>
      </c>
      <c r="L31" t="e">
        <f>VLOOKUP(C31,'[2]Sheet2'!$A$1:$A$65536,1,0)</f>
        <v>#N/A</v>
      </c>
    </row>
    <row r="32" spans="1:12" ht="14.25">
      <c r="A32" s="7" t="s">
        <v>9</v>
      </c>
      <c r="B32" s="7" t="s">
        <v>56</v>
      </c>
      <c r="C32" s="7" t="s">
        <v>76</v>
      </c>
      <c r="D32" s="7" t="s">
        <v>12</v>
      </c>
      <c r="E32" s="7" t="s">
        <v>13</v>
      </c>
      <c r="F32" s="7" t="s">
        <v>14</v>
      </c>
      <c r="G32" s="7" t="s">
        <v>77</v>
      </c>
      <c r="H32" s="8"/>
      <c r="J32" t="str">
        <f>VLOOKUP(G32,'[1]登记名册20210401'!$N$1:$N$65536,1,0)</f>
        <v>20183301712000464</v>
      </c>
      <c r="L32" t="e">
        <f>VLOOKUP(C32,'[2]Sheet2'!$A$1:$A$65536,1,0)</f>
        <v>#N/A</v>
      </c>
    </row>
    <row r="33" spans="1:12" ht="14.25">
      <c r="A33" s="7" t="s">
        <v>9</v>
      </c>
      <c r="B33" s="7" t="s">
        <v>56</v>
      </c>
      <c r="C33" s="7" t="s">
        <v>78</v>
      </c>
      <c r="D33" s="7" t="s">
        <v>12</v>
      </c>
      <c r="E33" s="7" t="s">
        <v>13</v>
      </c>
      <c r="F33" s="7" t="s">
        <v>20</v>
      </c>
      <c r="G33" s="7" t="s">
        <v>79</v>
      </c>
      <c r="H33" s="8"/>
      <c r="J33" t="str">
        <f>VLOOKUP(G33,'[1]登记名册20210401'!$N$1:$N$65536,1,0)</f>
        <v>20193302412000354</v>
      </c>
      <c r="L33" t="e">
        <f>VLOOKUP(C33,'[2]Sheet2'!$A$1:$A$65536,1,0)</f>
        <v>#N/A</v>
      </c>
    </row>
    <row r="34" spans="1:12" ht="14.25">
      <c r="A34" s="7" t="s">
        <v>9</v>
      </c>
      <c r="B34" s="7" t="s">
        <v>56</v>
      </c>
      <c r="C34" s="7" t="s">
        <v>80</v>
      </c>
      <c r="D34" s="7" t="s">
        <v>12</v>
      </c>
      <c r="E34" s="7" t="s">
        <v>13</v>
      </c>
      <c r="F34" s="7" t="s">
        <v>20</v>
      </c>
      <c r="G34" s="7" t="s">
        <v>81</v>
      </c>
      <c r="H34" s="8"/>
      <c r="J34" t="str">
        <f>VLOOKUP(G34,'[1]登记名册20210401'!$N$1:$N$65536,1,0)</f>
        <v>20153301712000478</v>
      </c>
      <c r="L34" t="e">
        <f>VLOOKUP(C34,'[2]Sheet2'!$A$1:$A$65536,1,0)</f>
        <v>#N/A</v>
      </c>
    </row>
    <row r="35" spans="1:12" ht="14.25">
      <c r="A35" s="7" t="s">
        <v>9</v>
      </c>
      <c r="B35" s="7" t="s">
        <v>56</v>
      </c>
      <c r="C35" s="7" t="s">
        <v>82</v>
      </c>
      <c r="D35" s="7" t="s">
        <v>12</v>
      </c>
      <c r="E35" s="7" t="s">
        <v>13</v>
      </c>
      <c r="F35" s="7" t="s">
        <v>20</v>
      </c>
      <c r="G35" s="7" t="s">
        <v>83</v>
      </c>
      <c r="H35" s="8"/>
      <c r="J35" t="str">
        <f>VLOOKUP(G35,'[1]登记名册20210401'!$N$1:$N$65536,1,0)</f>
        <v>20063302411000359</v>
      </c>
      <c r="L35" t="e">
        <f>VLOOKUP(C35,'[2]Sheet2'!$A$1:$A$65536,1,0)</f>
        <v>#N/A</v>
      </c>
    </row>
    <row r="36" spans="1:12" ht="14.25">
      <c r="A36" s="7" t="s">
        <v>9</v>
      </c>
      <c r="B36" s="7" t="s">
        <v>56</v>
      </c>
      <c r="C36" s="7" t="s">
        <v>84</v>
      </c>
      <c r="D36" s="7" t="s">
        <v>12</v>
      </c>
      <c r="E36" s="7" t="s">
        <v>85</v>
      </c>
      <c r="F36" s="7" t="s">
        <v>20</v>
      </c>
      <c r="G36" s="7" t="s">
        <v>86</v>
      </c>
      <c r="H36" s="8"/>
      <c r="J36" t="str">
        <f>VLOOKUP(G36,'[1]登记名册20210401'!$N$1:$N$65536,1,0)</f>
        <v>20193302412000417</v>
      </c>
      <c r="L36" t="e">
        <f>VLOOKUP(C36,'[2]Sheet2'!$A$1:$A$65536,1,0)</f>
        <v>#N/A</v>
      </c>
    </row>
    <row r="37" spans="1:12" ht="14.25">
      <c r="A37" s="7" t="s">
        <v>9</v>
      </c>
      <c r="B37" s="7" t="s">
        <v>56</v>
      </c>
      <c r="C37" s="7" t="s">
        <v>87</v>
      </c>
      <c r="D37" s="7" t="s">
        <v>12</v>
      </c>
      <c r="E37" s="7" t="s">
        <v>13</v>
      </c>
      <c r="F37" s="7" t="s">
        <v>20</v>
      </c>
      <c r="G37" s="7" t="s">
        <v>88</v>
      </c>
      <c r="H37" s="8"/>
      <c r="J37" t="str">
        <f>VLOOKUP(G37,'[1]登记名册20210401'!$N$1:$N$65536,1,0)</f>
        <v>20063302411000304</v>
      </c>
      <c r="L37" t="e">
        <f>VLOOKUP(C37,'[2]Sheet2'!$A$1:$A$65536,1,0)</f>
        <v>#N/A</v>
      </c>
    </row>
    <row r="38" spans="1:12" ht="14.25">
      <c r="A38" s="7" t="s">
        <v>9</v>
      </c>
      <c r="B38" s="7" t="s">
        <v>56</v>
      </c>
      <c r="C38" s="7" t="s">
        <v>89</v>
      </c>
      <c r="D38" s="7" t="s">
        <v>12</v>
      </c>
      <c r="E38" s="7" t="s">
        <v>54</v>
      </c>
      <c r="F38" s="7" t="s">
        <v>20</v>
      </c>
      <c r="G38" s="7" t="s">
        <v>90</v>
      </c>
      <c r="H38" s="8"/>
      <c r="J38" t="str">
        <f>VLOOKUP(G38,'[1]登记名册20210401'!$N$1:$N$65536,1,0)</f>
        <v>20033302411001048</v>
      </c>
      <c r="L38" t="e">
        <f>VLOOKUP(C38,'[2]Sheet2'!$A$1:$A$65536,1,0)</f>
        <v>#N/A</v>
      </c>
    </row>
    <row r="39" spans="1:12" ht="14.25">
      <c r="A39" s="7" t="s">
        <v>9</v>
      </c>
      <c r="B39" s="7" t="s">
        <v>91</v>
      </c>
      <c r="C39" s="7" t="s">
        <v>92</v>
      </c>
      <c r="D39" s="7" t="s">
        <v>12</v>
      </c>
      <c r="E39" s="7" t="s">
        <v>13</v>
      </c>
      <c r="F39" s="7" t="s">
        <v>14</v>
      </c>
      <c r="G39" s="7" t="s">
        <v>93</v>
      </c>
      <c r="H39" s="8"/>
      <c r="J39" t="str">
        <f>VLOOKUP(G39,'[1]登记名册20210401'!$N$1:$N$65536,1,0)</f>
        <v>20083302412000259</v>
      </c>
      <c r="L39" t="e">
        <f>VLOOKUP(C39,'[2]Sheet2'!$A$1:$A$65536,1,0)</f>
        <v>#N/A</v>
      </c>
    </row>
    <row r="40" spans="1:12" ht="14.25">
      <c r="A40" s="7" t="s">
        <v>9</v>
      </c>
      <c r="B40" s="7" t="s">
        <v>91</v>
      </c>
      <c r="C40" s="7" t="s">
        <v>94</v>
      </c>
      <c r="D40" s="7" t="s">
        <v>12</v>
      </c>
      <c r="E40" s="7" t="s">
        <v>13</v>
      </c>
      <c r="F40" s="7" t="s">
        <v>14</v>
      </c>
      <c r="G40" s="7" t="s">
        <v>95</v>
      </c>
      <c r="H40" s="8"/>
      <c r="J40" t="str">
        <f>VLOOKUP(G40,'[1]登记名册20210401'!$N$1:$N$65536,1,0)</f>
        <v>20143650212001466</v>
      </c>
      <c r="L40" t="e">
        <f>VLOOKUP(C40,'[2]Sheet2'!$A$1:$A$65536,1,0)</f>
        <v>#N/A</v>
      </c>
    </row>
    <row r="41" spans="1:12" ht="14.25">
      <c r="A41" s="7" t="s">
        <v>9</v>
      </c>
      <c r="B41" s="7" t="s">
        <v>91</v>
      </c>
      <c r="C41" s="7" t="s">
        <v>96</v>
      </c>
      <c r="D41" s="7" t="s">
        <v>12</v>
      </c>
      <c r="E41" s="7" t="s">
        <v>13</v>
      </c>
      <c r="F41" s="7" t="s">
        <v>14</v>
      </c>
      <c r="G41" s="7" t="s">
        <v>97</v>
      </c>
      <c r="H41" s="8"/>
      <c r="J41" t="str">
        <f>VLOOKUP(G41,'[1]登记名册20210401'!$N$1:$N$65536,1,0)</f>
        <v>20193611312002488</v>
      </c>
      <c r="L41" t="e">
        <f>VLOOKUP(C41,'[2]Sheet2'!$A$1:$A$65536,1,0)</f>
        <v>#N/A</v>
      </c>
    </row>
    <row r="42" spans="1:12" ht="14.25">
      <c r="A42" s="7" t="s">
        <v>9</v>
      </c>
      <c r="B42" s="7" t="s">
        <v>91</v>
      </c>
      <c r="C42" s="7" t="s">
        <v>98</v>
      </c>
      <c r="D42" s="7" t="s">
        <v>12</v>
      </c>
      <c r="E42" s="7" t="s">
        <v>13</v>
      </c>
      <c r="F42" s="7" t="s">
        <v>20</v>
      </c>
      <c r="G42" s="7" t="s">
        <v>99</v>
      </c>
      <c r="H42" s="8"/>
      <c r="J42" t="str">
        <f>VLOOKUP(G42,'[1]登记名册20210401'!$N$1:$N$65536,1,0)</f>
        <v>20033302411000896</v>
      </c>
      <c r="L42" t="e">
        <f>VLOOKUP(C42,'[2]Sheet2'!$A$1:$A$65536,1,0)</f>
        <v>#N/A</v>
      </c>
    </row>
    <row r="43" spans="1:12" ht="14.25">
      <c r="A43" s="7" t="s">
        <v>9</v>
      </c>
      <c r="B43" s="7" t="s">
        <v>91</v>
      </c>
      <c r="C43" s="7" t="s">
        <v>100</v>
      </c>
      <c r="D43" s="7" t="s">
        <v>12</v>
      </c>
      <c r="E43" s="7" t="s">
        <v>13</v>
      </c>
      <c r="F43" s="7" t="s">
        <v>20</v>
      </c>
      <c r="G43" s="7" t="s">
        <v>101</v>
      </c>
      <c r="H43" s="8"/>
      <c r="J43" t="str">
        <f>VLOOKUP(G43,'[1]登记名册20210401'!$N$1:$N$65536,1,0)</f>
        <v>20073420211000288</v>
      </c>
      <c r="L43" t="e">
        <f>VLOOKUP(C43,'[2]Sheet2'!$A$1:$A$65536,1,0)</f>
        <v>#N/A</v>
      </c>
    </row>
    <row r="44" spans="1:12" ht="14.25">
      <c r="A44" s="7" t="s">
        <v>9</v>
      </c>
      <c r="B44" s="7" t="s">
        <v>91</v>
      </c>
      <c r="C44" s="7" t="s">
        <v>102</v>
      </c>
      <c r="D44" s="7" t="s">
        <v>12</v>
      </c>
      <c r="E44" s="7" t="s">
        <v>13</v>
      </c>
      <c r="F44" s="7" t="s">
        <v>14</v>
      </c>
      <c r="G44" s="7" t="s">
        <v>103</v>
      </c>
      <c r="H44" s="8"/>
      <c r="J44" t="str">
        <f>VLOOKUP(G44,'[1]登记名册20210401'!$N$1:$N$65536,1,0)</f>
        <v>20063302411000281</v>
      </c>
      <c r="L44" t="e">
        <f>VLOOKUP(C44,'[2]Sheet2'!$A$1:$A$65536,1,0)</f>
        <v>#N/A</v>
      </c>
    </row>
    <row r="45" spans="1:12" ht="14.25">
      <c r="A45" s="7" t="s">
        <v>9</v>
      </c>
      <c r="B45" s="7" t="s">
        <v>91</v>
      </c>
      <c r="C45" s="7" t="s">
        <v>104</v>
      </c>
      <c r="D45" s="7" t="s">
        <v>12</v>
      </c>
      <c r="E45" s="7" t="s">
        <v>13</v>
      </c>
      <c r="F45" s="7" t="s">
        <v>14</v>
      </c>
      <c r="G45" s="7" t="s">
        <v>105</v>
      </c>
      <c r="H45" s="8"/>
      <c r="J45" t="str">
        <f>VLOOKUP(G45,'[1]登记名册20210401'!$N$1:$N$65536,1,0)</f>
        <v>20063650221001189</v>
      </c>
      <c r="L45" t="e">
        <f>VLOOKUP(C45,'[2]Sheet2'!$A$1:$A$65536,1,0)</f>
        <v>#N/A</v>
      </c>
    </row>
    <row r="46" spans="1:12" ht="14.25">
      <c r="A46" s="7" t="s">
        <v>9</v>
      </c>
      <c r="B46" s="7" t="s">
        <v>91</v>
      </c>
      <c r="C46" s="7" t="s">
        <v>106</v>
      </c>
      <c r="D46" s="7" t="s">
        <v>12</v>
      </c>
      <c r="E46" s="7" t="s">
        <v>13</v>
      </c>
      <c r="F46" s="7" t="s">
        <v>14</v>
      </c>
      <c r="G46" s="7" t="s">
        <v>107</v>
      </c>
      <c r="H46" s="8"/>
      <c r="J46" t="str">
        <f>VLOOKUP(G46,'[1]登记名册20210401'!$N$1:$N$65536,1,0)</f>
        <v>20183305112000001</v>
      </c>
      <c r="L46" t="e">
        <f>VLOOKUP(C46,'[2]Sheet2'!$A$1:$A$65536,1,0)</f>
        <v>#N/A</v>
      </c>
    </row>
    <row r="47" spans="1:12" ht="14.25">
      <c r="A47" s="7" t="s">
        <v>9</v>
      </c>
      <c r="B47" s="7" t="s">
        <v>91</v>
      </c>
      <c r="C47" s="7" t="s">
        <v>108</v>
      </c>
      <c r="D47" s="7" t="s">
        <v>12</v>
      </c>
      <c r="E47" s="7" t="s">
        <v>13</v>
      </c>
      <c r="F47" s="7" t="s">
        <v>14</v>
      </c>
      <c r="G47" s="7" t="s">
        <v>109</v>
      </c>
      <c r="H47" s="8"/>
      <c r="J47" t="str">
        <f>VLOOKUP(G47,'[1]登记名册20210401'!$N$1:$N$65536,1,0)</f>
        <v>20173301712000462</v>
      </c>
      <c r="L47" t="e">
        <f>VLOOKUP(C47,'[2]Sheet2'!$A$1:$A$65536,1,0)</f>
        <v>#N/A</v>
      </c>
    </row>
    <row r="48" spans="1:12" ht="14.25">
      <c r="A48" s="7" t="s">
        <v>9</v>
      </c>
      <c r="B48" s="7" t="s">
        <v>91</v>
      </c>
      <c r="C48" s="7" t="s">
        <v>110</v>
      </c>
      <c r="D48" s="7" t="s">
        <v>12</v>
      </c>
      <c r="E48" s="7" t="s">
        <v>13</v>
      </c>
      <c r="F48" s="7" t="s">
        <v>20</v>
      </c>
      <c r="G48" s="7" t="s">
        <v>111</v>
      </c>
      <c r="H48" s="8"/>
      <c r="J48" t="str">
        <f>VLOOKUP(G48,'[1]登记名册20210401'!$N$1:$N$65536,1,0)</f>
        <v>20134115722000035</v>
      </c>
      <c r="L48" t="e">
        <f>VLOOKUP(C48,'[2]Sheet2'!$A$1:$A$65536,1,0)</f>
        <v>#N/A</v>
      </c>
    </row>
    <row r="49" spans="1:12" ht="14.25">
      <c r="A49" s="7" t="s">
        <v>9</v>
      </c>
      <c r="B49" s="7" t="s">
        <v>91</v>
      </c>
      <c r="C49" s="7" t="s">
        <v>112</v>
      </c>
      <c r="D49" s="7" t="s">
        <v>12</v>
      </c>
      <c r="E49" s="7" t="s">
        <v>13</v>
      </c>
      <c r="F49" s="7" t="s">
        <v>14</v>
      </c>
      <c r="G49" s="7" t="s">
        <v>113</v>
      </c>
      <c r="H49" s="8"/>
      <c r="J49" t="str">
        <f>VLOOKUP(G49,'[1]登记名册20210401'!$N$1:$N$65536,1,0)</f>
        <v>20153409212002327</v>
      </c>
      <c r="L49" t="e">
        <f>VLOOKUP(C49,'[2]Sheet2'!$A$1:$A$65536,1,0)</f>
        <v>#N/A</v>
      </c>
    </row>
    <row r="50" spans="1:12" ht="14.25">
      <c r="A50" s="7" t="s">
        <v>9</v>
      </c>
      <c r="B50" s="7" t="s">
        <v>91</v>
      </c>
      <c r="C50" s="7" t="s">
        <v>114</v>
      </c>
      <c r="D50" s="7" t="s">
        <v>12</v>
      </c>
      <c r="E50" s="7" t="s">
        <v>13</v>
      </c>
      <c r="F50" s="7" t="s">
        <v>40</v>
      </c>
      <c r="G50" s="7" t="s">
        <v>115</v>
      </c>
      <c r="H50" s="8"/>
      <c r="J50" t="str">
        <f>VLOOKUP(G50,'[1]登记名册20210401'!$N$1:$N$65536,1,0)</f>
        <v>20043302411000087</v>
      </c>
      <c r="L50" t="e">
        <f>VLOOKUP(C50,'[2]Sheet2'!$A$1:$A$65536,1,0)</f>
        <v>#N/A</v>
      </c>
    </row>
    <row r="51" spans="1:12" ht="14.25">
      <c r="A51" s="7" t="s">
        <v>9</v>
      </c>
      <c r="B51" s="7" t="s">
        <v>91</v>
      </c>
      <c r="C51" s="7" t="s">
        <v>116</v>
      </c>
      <c r="D51" s="7" t="s">
        <v>12</v>
      </c>
      <c r="E51" s="7" t="s">
        <v>85</v>
      </c>
      <c r="F51" s="7" t="s">
        <v>20</v>
      </c>
      <c r="G51" s="7" t="s">
        <v>117</v>
      </c>
      <c r="H51" s="8"/>
      <c r="J51" t="str">
        <f>VLOOKUP(G51,'[1]登记名册20210401'!$N$1:$N$65536,1,0)</f>
        <v>20053302411000136</v>
      </c>
      <c r="L51" t="e">
        <f>VLOOKUP(C51,'[2]Sheet2'!$A$1:$A$65536,1,0)</f>
        <v>#N/A</v>
      </c>
    </row>
    <row r="52" spans="1:12" ht="14.25">
      <c r="A52" s="7" t="s">
        <v>9</v>
      </c>
      <c r="B52" s="7" t="s">
        <v>91</v>
      </c>
      <c r="C52" s="7" t="s">
        <v>118</v>
      </c>
      <c r="D52" s="7" t="s">
        <v>12</v>
      </c>
      <c r="E52" s="7" t="s">
        <v>13</v>
      </c>
      <c r="F52" s="7" t="s">
        <v>20</v>
      </c>
      <c r="G52" s="7" t="s">
        <v>119</v>
      </c>
      <c r="H52" s="8"/>
      <c r="J52" t="str">
        <f>VLOOKUP(G52,'[1]登记名册20210401'!$N$1:$N$65536,1,0)</f>
        <v>20123302412000289</v>
      </c>
      <c r="L52" t="e">
        <f>VLOOKUP(C52,'[2]Sheet2'!$A$1:$A$65536,1,0)</f>
        <v>#N/A</v>
      </c>
    </row>
    <row r="53" spans="1:12" ht="14.25">
      <c r="A53" s="7" t="s">
        <v>9</v>
      </c>
      <c r="B53" s="7" t="s">
        <v>91</v>
      </c>
      <c r="C53" s="7" t="s">
        <v>120</v>
      </c>
      <c r="D53" s="7" t="s">
        <v>12</v>
      </c>
      <c r="E53" s="7" t="s">
        <v>13</v>
      </c>
      <c r="F53" s="7" t="s">
        <v>20</v>
      </c>
      <c r="G53" s="7" t="s">
        <v>121</v>
      </c>
      <c r="H53" s="8"/>
      <c r="J53" t="str">
        <f>VLOOKUP(G53,'[1]登记名册20210401'!$N$1:$N$65536,1,0)</f>
        <v>20143302412000219</v>
      </c>
      <c r="L53" t="e">
        <f>VLOOKUP(C53,'[2]Sheet2'!$A$1:$A$65536,1,0)</f>
        <v>#N/A</v>
      </c>
    </row>
    <row r="54" spans="1:12" ht="14.25">
      <c r="A54" s="7" t="s">
        <v>9</v>
      </c>
      <c r="B54" s="7" t="s">
        <v>91</v>
      </c>
      <c r="C54" s="7" t="s">
        <v>122</v>
      </c>
      <c r="D54" s="7" t="s">
        <v>12</v>
      </c>
      <c r="E54" s="7" t="s">
        <v>13</v>
      </c>
      <c r="F54" s="7" t="s">
        <v>20</v>
      </c>
      <c r="G54" s="7" t="s">
        <v>123</v>
      </c>
      <c r="H54" s="8"/>
      <c r="J54" t="str">
        <f>VLOOKUP(G54,'[1]登记名册20210401'!$N$1:$N$65536,1,0)</f>
        <v>20143650212001719</v>
      </c>
      <c r="L54" t="e">
        <f>VLOOKUP(C54,'[2]Sheet2'!$A$1:$A$65536,1,0)</f>
        <v>#N/A</v>
      </c>
    </row>
    <row r="55" spans="1:12" ht="14.25">
      <c r="A55" s="7" t="s">
        <v>9</v>
      </c>
      <c r="B55" s="7" t="s">
        <v>91</v>
      </c>
      <c r="C55" s="7" t="s">
        <v>124</v>
      </c>
      <c r="D55" s="7" t="s">
        <v>12</v>
      </c>
      <c r="E55" s="7" t="s">
        <v>13</v>
      </c>
      <c r="F55" s="7" t="s">
        <v>14</v>
      </c>
      <c r="G55" s="7" t="s">
        <v>125</v>
      </c>
      <c r="H55" s="8"/>
      <c r="J55" t="str">
        <f>VLOOKUP(G55,'[1]登记名册20210401'!$N$1:$N$65536,1,0)</f>
        <v>20123450712000205</v>
      </c>
      <c r="L55" t="e">
        <f>VLOOKUP(C55,'[2]Sheet2'!$A$1:$A$65536,1,0)</f>
        <v>#N/A</v>
      </c>
    </row>
    <row r="56" spans="1:12" ht="14.25">
      <c r="A56" s="7" t="s">
        <v>9</v>
      </c>
      <c r="B56" s="7" t="s">
        <v>91</v>
      </c>
      <c r="C56" s="7" t="s">
        <v>126</v>
      </c>
      <c r="D56" s="7" t="s">
        <v>12</v>
      </c>
      <c r="E56" s="7" t="s">
        <v>13</v>
      </c>
      <c r="F56" s="7" t="s">
        <v>20</v>
      </c>
      <c r="G56" s="7" t="s">
        <v>127</v>
      </c>
      <c r="H56" s="8"/>
      <c r="J56" t="str">
        <f>VLOOKUP(G56,'[1]登记名册20210401'!$N$1:$N$65536,1,0)</f>
        <v>20133302412000163</v>
      </c>
      <c r="L56" t="e">
        <f>VLOOKUP(C56,'[2]Sheet2'!$A$1:$A$65536,1,0)</f>
        <v>#N/A</v>
      </c>
    </row>
    <row r="57" spans="1:12" ht="14.25">
      <c r="A57" s="7" t="s">
        <v>9</v>
      </c>
      <c r="B57" s="7" t="s">
        <v>91</v>
      </c>
      <c r="C57" s="7" t="s">
        <v>128</v>
      </c>
      <c r="D57" s="7" t="s">
        <v>12</v>
      </c>
      <c r="E57" s="7" t="s">
        <v>13</v>
      </c>
      <c r="F57" s="7" t="s">
        <v>20</v>
      </c>
      <c r="G57" s="7" t="s">
        <v>129</v>
      </c>
      <c r="H57" s="8"/>
      <c r="J57" t="str">
        <f>VLOOKUP(G57,'[1]登记名册20210401'!$N$1:$N$65536,1,0)</f>
        <v>20143301712000243</v>
      </c>
      <c r="L57" t="e">
        <f>VLOOKUP(C57,'[2]Sheet2'!$A$1:$A$65536,1,0)</f>
        <v>#N/A</v>
      </c>
    </row>
    <row r="58" spans="1:12" ht="14.25">
      <c r="A58" s="7" t="s">
        <v>9</v>
      </c>
      <c r="B58" s="7" t="s">
        <v>91</v>
      </c>
      <c r="C58" s="7" t="s">
        <v>130</v>
      </c>
      <c r="D58" s="7" t="s">
        <v>12</v>
      </c>
      <c r="E58" s="7" t="s">
        <v>54</v>
      </c>
      <c r="F58" s="7" t="s">
        <v>20</v>
      </c>
      <c r="G58" s="7" t="s">
        <v>131</v>
      </c>
      <c r="H58" s="8"/>
      <c r="J58" t="str">
        <f>VLOOKUP(G58,'[1]登记名册20210401'!$N$1:$N$65536,1,0)</f>
        <v>20063302411000346</v>
      </c>
      <c r="L58" t="e">
        <f>VLOOKUP(C58,'[2]Sheet2'!$A$1:$A$65536,1,0)</f>
        <v>#N/A</v>
      </c>
    </row>
    <row r="59" spans="1:12" ht="14.25">
      <c r="A59" s="7" t="s">
        <v>9</v>
      </c>
      <c r="B59" s="7" t="s">
        <v>91</v>
      </c>
      <c r="C59" s="7" t="s">
        <v>132</v>
      </c>
      <c r="D59" s="7" t="s">
        <v>12</v>
      </c>
      <c r="E59" s="7" t="s">
        <v>13</v>
      </c>
      <c r="F59" s="7" t="s">
        <v>20</v>
      </c>
      <c r="G59" s="7" t="s">
        <v>133</v>
      </c>
      <c r="H59" s="8"/>
      <c r="J59" t="str">
        <f>VLOOKUP(G59,'[1]登记名册20210401'!$N$1:$N$65536,1,0)</f>
        <v>20093302412000077</v>
      </c>
      <c r="L59" t="e">
        <f>VLOOKUP(C59,'[2]Sheet2'!$A$1:$A$65536,1,0)</f>
        <v>#N/A</v>
      </c>
    </row>
    <row r="60" spans="1:12" ht="14.25">
      <c r="A60" s="7" t="s">
        <v>9</v>
      </c>
      <c r="B60" s="7" t="s">
        <v>91</v>
      </c>
      <c r="C60" s="7" t="s">
        <v>134</v>
      </c>
      <c r="D60" s="7" t="s">
        <v>12</v>
      </c>
      <c r="E60" s="7" t="s">
        <v>13</v>
      </c>
      <c r="F60" s="7" t="s">
        <v>20</v>
      </c>
      <c r="G60" s="7" t="s">
        <v>135</v>
      </c>
      <c r="H60" s="8"/>
      <c r="J60" t="str">
        <f>VLOOKUP(G60,'[1]登记名册20210401'!$N$1:$N$65536,1,0)</f>
        <v>20125104112000077</v>
      </c>
      <c r="L60" t="e">
        <f>VLOOKUP(C60,'[2]Sheet2'!$A$1:$A$65536,1,0)</f>
        <v>#N/A</v>
      </c>
    </row>
    <row r="61" spans="1:12" ht="14.25">
      <c r="A61" s="7" t="s">
        <v>9</v>
      </c>
      <c r="B61" s="7" t="s">
        <v>91</v>
      </c>
      <c r="C61" s="7" t="s">
        <v>136</v>
      </c>
      <c r="D61" s="7" t="s">
        <v>12</v>
      </c>
      <c r="E61" s="7" t="s">
        <v>13</v>
      </c>
      <c r="F61" s="7" t="s">
        <v>20</v>
      </c>
      <c r="G61" s="7" t="s">
        <v>137</v>
      </c>
      <c r="H61" s="8"/>
      <c r="J61" t="str">
        <f>VLOOKUP(G61,'[1]登记名册20210401'!$N$1:$N$65536,1,0)</f>
        <v>20123302412000125</v>
      </c>
      <c r="L61" t="e">
        <f>VLOOKUP(C61,'[2]Sheet2'!$A$1:$A$65536,1,0)</f>
        <v>#N/A</v>
      </c>
    </row>
    <row r="62" spans="1:12" ht="14.25">
      <c r="A62" s="7" t="s">
        <v>9</v>
      </c>
      <c r="B62" s="7" t="s">
        <v>91</v>
      </c>
      <c r="C62" s="7" t="s">
        <v>138</v>
      </c>
      <c r="D62" s="7" t="s">
        <v>12</v>
      </c>
      <c r="E62" s="7" t="s">
        <v>13</v>
      </c>
      <c r="F62" s="7" t="s">
        <v>20</v>
      </c>
      <c r="G62" s="7" t="s">
        <v>139</v>
      </c>
      <c r="H62" s="8"/>
      <c r="J62" t="str">
        <f>VLOOKUP(G62,'[1]登记名册20210401'!$N$1:$N$65536,1,0)</f>
        <v>20033302411001055</v>
      </c>
      <c r="L62" t="e">
        <f>VLOOKUP(C62,'[2]Sheet2'!$A$1:$A$65536,1,0)</f>
        <v>#N/A</v>
      </c>
    </row>
    <row r="63" spans="1:12" ht="14.25">
      <c r="A63" s="7" t="s">
        <v>9</v>
      </c>
      <c r="B63" s="7" t="s">
        <v>140</v>
      </c>
      <c r="C63" s="7" t="s">
        <v>141</v>
      </c>
      <c r="D63" s="7" t="s">
        <v>12</v>
      </c>
      <c r="E63" s="7" t="s">
        <v>13</v>
      </c>
      <c r="F63" s="7" t="s">
        <v>14</v>
      </c>
      <c r="G63" s="9" t="s">
        <v>142</v>
      </c>
      <c r="H63" s="10"/>
      <c r="J63" t="str">
        <f>VLOOKUP(G63,'[1]登记名册20210401'!$N$1:$N$65536,1,0)</f>
        <v>20166501912001448</v>
      </c>
      <c r="L63" t="e">
        <f>VLOOKUP(C63,'[2]Sheet2'!$A$1:$A$65536,1,0)</f>
        <v>#N/A</v>
      </c>
    </row>
    <row r="64" spans="1:12" ht="14.25">
      <c r="A64" s="7" t="s">
        <v>9</v>
      </c>
      <c r="B64" s="7" t="s">
        <v>140</v>
      </c>
      <c r="C64" s="7" t="s">
        <v>143</v>
      </c>
      <c r="D64" s="7" t="s">
        <v>12</v>
      </c>
      <c r="E64" s="7" t="s">
        <v>13</v>
      </c>
      <c r="F64" s="7" t="s">
        <v>14</v>
      </c>
      <c r="G64" s="7" t="s">
        <v>144</v>
      </c>
      <c r="H64" s="8"/>
      <c r="J64" t="str">
        <f>VLOOKUP(G64,'[1]登记名册20210401'!$N$1:$N$65536,1,0)</f>
        <v>20163650212000963</v>
      </c>
      <c r="L64" t="e">
        <f>VLOOKUP(C64,'[2]Sheet2'!$A$1:$A$65536,1,0)</f>
        <v>#N/A</v>
      </c>
    </row>
    <row r="65" spans="1:12" ht="14.25">
      <c r="A65" s="7" t="s">
        <v>9</v>
      </c>
      <c r="B65" s="7" t="s">
        <v>140</v>
      </c>
      <c r="C65" s="7" t="s">
        <v>145</v>
      </c>
      <c r="D65" s="7" t="s">
        <v>12</v>
      </c>
      <c r="E65" s="7" t="s">
        <v>13</v>
      </c>
      <c r="F65" s="7" t="s">
        <v>14</v>
      </c>
      <c r="G65" s="7" t="s">
        <v>146</v>
      </c>
      <c r="H65" s="8"/>
      <c r="J65" t="str">
        <f>VLOOKUP(G65,'[1]登记名册20210401'!$N$1:$N$65536,1,0)</f>
        <v>20156211032000054</v>
      </c>
      <c r="L65" t="e">
        <f>VLOOKUP(C65,'[2]Sheet2'!$A$1:$A$65536,1,0)</f>
        <v>#N/A</v>
      </c>
    </row>
    <row r="66" spans="1:12" ht="14.25">
      <c r="A66" s="7" t="s">
        <v>9</v>
      </c>
      <c r="B66" s="7" t="s">
        <v>140</v>
      </c>
      <c r="C66" s="7" t="s">
        <v>147</v>
      </c>
      <c r="D66" s="7" t="s">
        <v>12</v>
      </c>
      <c r="E66" s="7" t="s">
        <v>13</v>
      </c>
      <c r="F66" s="7" t="s">
        <v>14</v>
      </c>
      <c r="G66" s="7" t="s">
        <v>148</v>
      </c>
      <c r="H66" s="8"/>
      <c r="J66" t="str">
        <f>VLOOKUP(G66,'[1]登记名册20210401'!$N$1:$N$65536,1,0)</f>
        <v>20143451032000005</v>
      </c>
      <c r="L66" t="e">
        <f>VLOOKUP(C66,'[2]Sheet2'!$A$1:$A$65536,1,0)</f>
        <v>#N/A</v>
      </c>
    </row>
    <row r="67" spans="1:12" ht="14.25">
      <c r="A67" s="7" t="s">
        <v>9</v>
      </c>
      <c r="B67" s="7" t="s">
        <v>140</v>
      </c>
      <c r="C67" s="7" t="s">
        <v>149</v>
      </c>
      <c r="D67" s="7" t="s">
        <v>12</v>
      </c>
      <c r="E67" s="7" t="s">
        <v>13</v>
      </c>
      <c r="F67" s="7" t="s">
        <v>20</v>
      </c>
      <c r="G67" s="7" t="s">
        <v>150</v>
      </c>
      <c r="H67" s="8"/>
      <c r="J67" t="str">
        <f>VLOOKUP(G67,'[1]登记名册20210401'!$N$1:$N$65536,1,0)</f>
        <v>20163302412000155</v>
      </c>
      <c r="L67" t="e">
        <f>VLOOKUP(C67,'[2]Sheet2'!$A$1:$A$65536,1,0)</f>
        <v>#N/A</v>
      </c>
    </row>
    <row r="68" spans="1:12" ht="14.25">
      <c r="A68" s="7" t="s">
        <v>9</v>
      </c>
      <c r="B68" s="7" t="s">
        <v>140</v>
      </c>
      <c r="C68" s="7" t="s">
        <v>151</v>
      </c>
      <c r="D68" s="7" t="s">
        <v>12</v>
      </c>
      <c r="E68" s="7" t="s">
        <v>13</v>
      </c>
      <c r="F68" s="7" t="s">
        <v>14</v>
      </c>
      <c r="G68" s="7" t="s">
        <v>152</v>
      </c>
      <c r="H68" s="8"/>
      <c r="J68" t="str">
        <f>VLOOKUP(G68,'[1]登记名册20210401'!$N$1:$N$65536,1,0)</f>
        <v>20175112212000590</v>
      </c>
      <c r="L68" t="e">
        <f>VLOOKUP(C68,'[2]Sheet2'!$A$1:$A$65536,1,0)</f>
        <v>#N/A</v>
      </c>
    </row>
    <row r="69" spans="1:12" ht="14.25">
      <c r="A69" s="7" t="s">
        <v>9</v>
      </c>
      <c r="B69" s="7" t="s">
        <v>140</v>
      </c>
      <c r="C69" s="7" t="s">
        <v>153</v>
      </c>
      <c r="D69" s="7" t="s">
        <v>12</v>
      </c>
      <c r="E69" s="7" t="s">
        <v>13</v>
      </c>
      <c r="F69" s="7" t="s">
        <v>20</v>
      </c>
      <c r="G69" s="7" t="s">
        <v>154</v>
      </c>
      <c r="H69" s="8"/>
      <c r="J69" t="str">
        <f>VLOOKUP(G69,'[1]登记名册20210401'!$N$1:$N$65536,1,0)</f>
        <v>20093302412000308</v>
      </c>
      <c r="L69" t="e">
        <f>VLOOKUP(C69,'[2]Sheet2'!$A$1:$A$65536,1,0)</f>
        <v>#N/A</v>
      </c>
    </row>
    <row r="70" spans="1:12" ht="14.25">
      <c r="A70" s="7" t="s">
        <v>9</v>
      </c>
      <c r="B70" s="7" t="s">
        <v>140</v>
      </c>
      <c r="C70" s="7" t="s">
        <v>155</v>
      </c>
      <c r="D70" s="7" t="s">
        <v>12</v>
      </c>
      <c r="E70" s="7" t="s">
        <v>54</v>
      </c>
      <c r="F70" s="7" t="s">
        <v>20</v>
      </c>
      <c r="G70" s="7" t="s">
        <v>156</v>
      </c>
      <c r="H70" s="8"/>
      <c r="J70" t="str">
        <f>VLOOKUP(G70,'[1]登记名册20210401'!$N$1:$N$65536,1,0)</f>
        <v>20053302411000282</v>
      </c>
      <c r="L70" t="e">
        <f>VLOOKUP(C70,'[2]Sheet2'!$A$1:$A$65536,1,0)</f>
        <v>#N/A</v>
      </c>
    </row>
    <row r="71" spans="1:12" ht="14.25">
      <c r="A71" s="7" t="s">
        <v>9</v>
      </c>
      <c r="B71" s="7" t="s">
        <v>157</v>
      </c>
      <c r="C71" s="7" t="s">
        <v>158</v>
      </c>
      <c r="D71" s="7" t="s">
        <v>12</v>
      </c>
      <c r="E71" s="7" t="s">
        <v>13</v>
      </c>
      <c r="F71" s="7" t="s">
        <v>14</v>
      </c>
      <c r="G71" s="7" t="s">
        <v>159</v>
      </c>
      <c r="H71" s="8"/>
      <c r="J71" t="str">
        <f>VLOOKUP(G71,'[1]登记名册20210401'!$N$1:$N$65536,1,0)</f>
        <v>20203301712000159</v>
      </c>
      <c r="L71" t="e">
        <f>VLOOKUP(C71,'[2]Sheet2'!$A$1:$A$65536,1,0)</f>
        <v>#N/A</v>
      </c>
    </row>
    <row r="72" spans="1:12" ht="14.25">
      <c r="A72" s="7" t="s">
        <v>9</v>
      </c>
      <c r="B72" s="7" t="s">
        <v>157</v>
      </c>
      <c r="C72" s="7" t="s">
        <v>160</v>
      </c>
      <c r="D72" s="7" t="s">
        <v>12</v>
      </c>
      <c r="E72" s="7" t="s">
        <v>13</v>
      </c>
      <c r="F72" s="7" t="s">
        <v>14</v>
      </c>
      <c r="G72" s="7" t="s">
        <v>161</v>
      </c>
      <c r="H72" s="8"/>
      <c r="J72" t="str">
        <f>VLOOKUP(G72,'[1]登记名册20210401'!$N$1:$N$65536,1,0)</f>
        <v>20203301712000646</v>
      </c>
      <c r="L72" t="e">
        <f>VLOOKUP(C72,'[2]Sheet2'!$A$1:$A$65536,1,0)</f>
        <v>#N/A</v>
      </c>
    </row>
    <row r="73" spans="1:12" ht="14.25">
      <c r="A73" s="7" t="s">
        <v>9</v>
      </c>
      <c r="B73" s="7" t="s">
        <v>157</v>
      </c>
      <c r="C73" s="7" t="s">
        <v>162</v>
      </c>
      <c r="D73" s="7" t="s">
        <v>12</v>
      </c>
      <c r="E73" s="7" t="s">
        <v>13</v>
      </c>
      <c r="F73" s="7" t="s">
        <v>14</v>
      </c>
      <c r="G73" s="7" t="s">
        <v>163</v>
      </c>
      <c r="H73" s="8"/>
      <c r="J73" t="str">
        <f>VLOOKUP(G73,'[1]登记名册20210401'!$N$1:$N$65536,1,0)</f>
        <v>20173302412000423</v>
      </c>
      <c r="L73" t="e">
        <f>VLOOKUP(C73,'[2]Sheet2'!$A$1:$A$65536,1,0)</f>
        <v>#N/A</v>
      </c>
    </row>
    <row r="74" spans="1:12" ht="14.25">
      <c r="A74" s="7" t="s">
        <v>9</v>
      </c>
      <c r="B74" s="7" t="s">
        <v>157</v>
      </c>
      <c r="C74" s="7" t="s">
        <v>164</v>
      </c>
      <c r="D74" s="7" t="s">
        <v>12</v>
      </c>
      <c r="E74" s="7" t="s">
        <v>13</v>
      </c>
      <c r="F74" s="7" t="s">
        <v>14</v>
      </c>
      <c r="G74" s="7" t="s">
        <v>165</v>
      </c>
      <c r="H74" s="8"/>
      <c r="J74" t="str">
        <f>VLOOKUP(G74,'[1]登记名册20210401'!$N$1:$N$65536,1,0)</f>
        <v>20193301712000110</v>
      </c>
      <c r="L74" t="e">
        <f>VLOOKUP(C74,'[2]Sheet2'!$A$1:$A$65536,1,0)</f>
        <v>#N/A</v>
      </c>
    </row>
    <row r="75" spans="1:12" ht="14.25">
      <c r="A75" s="7" t="s">
        <v>9</v>
      </c>
      <c r="B75" s="7" t="s">
        <v>157</v>
      </c>
      <c r="C75" s="7" t="s">
        <v>166</v>
      </c>
      <c r="D75" s="7" t="s">
        <v>12</v>
      </c>
      <c r="E75" s="7" t="s">
        <v>13</v>
      </c>
      <c r="F75" s="7" t="s">
        <v>14</v>
      </c>
      <c r="G75" s="7" t="s">
        <v>167</v>
      </c>
      <c r="H75" s="8"/>
      <c r="J75" t="str">
        <f>VLOOKUP(G75,'[1]登记名册20210401'!$N$1:$N$65536,1,0)</f>
        <v>20193301712000356</v>
      </c>
      <c r="L75" t="e">
        <f>VLOOKUP(C75,'[2]Sheet2'!$A$1:$A$65536,1,0)</f>
        <v>#N/A</v>
      </c>
    </row>
    <row r="76" spans="1:12" ht="14.25">
      <c r="A76" s="7" t="s">
        <v>9</v>
      </c>
      <c r="B76" s="7" t="s">
        <v>157</v>
      </c>
      <c r="C76" s="7" t="s">
        <v>168</v>
      </c>
      <c r="D76" s="7" t="s">
        <v>12</v>
      </c>
      <c r="E76" s="7" t="s">
        <v>19</v>
      </c>
      <c r="F76" s="7" t="s">
        <v>14</v>
      </c>
      <c r="G76" s="7"/>
      <c r="H76" s="8"/>
      <c r="J76" t="e">
        <f>VLOOKUP(G76,'[1]登记名册20210401'!$N$1:$N$65536,1,0)</f>
        <v>#N/A</v>
      </c>
      <c r="L76" t="e">
        <f>VLOOKUP(C76,'[2]Sheet2'!$A$1:$A$65536,1,0)</f>
        <v>#N/A</v>
      </c>
    </row>
    <row r="77" spans="1:12" ht="14.25">
      <c r="A77" s="7" t="s">
        <v>9</v>
      </c>
      <c r="B77" s="7" t="s">
        <v>157</v>
      </c>
      <c r="C77" s="7" t="s">
        <v>169</v>
      </c>
      <c r="D77" s="7" t="s">
        <v>12</v>
      </c>
      <c r="E77" s="7" t="s">
        <v>13</v>
      </c>
      <c r="F77" s="7" t="s">
        <v>14</v>
      </c>
      <c r="G77" s="7" t="s">
        <v>170</v>
      </c>
      <c r="H77" s="8"/>
      <c r="J77" t="str">
        <f>VLOOKUP(G77,'[1]登记名册20210401'!$N$1:$N$65536,1,0)</f>
        <v>20183302412000093</v>
      </c>
      <c r="L77" t="e">
        <f>VLOOKUP(C77,'[2]Sheet2'!$A$1:$A$65536,1,0)</f>
        <v>#N/A</v>
      </c>
    </row>
    <row r="78" spans="1:12" ht="14.25">
      <c r="A78" s="7" t="s">
        <v>9</v>
      </c>
      <c r="B78" s="7" t="s">
        <v>157</v>
      </c>
      <c r="C78" s="7" t="s">
        <v>171</v>
      </c>
      <c r="D78" s="7" t="s">
        <v>12</v>
      </c>
      <c r="E78" s="7" t="s">
        <v>13</v>
      </c>
      <c r="F78" s="7" t="s">
        <v>14</v>
      </c>
      <c r="G78" s="7" t="s">
        <v>172</v>
      </c>
      <c r="H78" s="8"/>
      <c r="J78" t="str">
        <f>VLOOKUP(G78,'[1]登记名册20210401'!$N$1:$N$65536,1,0)</f>
        <v>20173302412000320</v>
      </c>
      <c r="L78" t="e">
        <f>VLOOKUP(C78,'[2]Sheet2'!$A$1:$A$65536,1,0)</f>
        <v>#N/A</v>
      </c>
    </row>
    <row r="79" spans="1:12" ht="14.25">
      <c r="A79" s="7" t="s">
        <v>9</v>
      </c>
      <c r="B79" s="7" t="s">
        <v>157</v>
      </c>
      <c r="C79" s="7" t="s">
        <v>173</v>
      </c>
      <c r="D79" s="7" t="s">
        <v>12</v>
      </c>
      <c r="E79" s="7" t="s">
        <v>13</v>
      </c>
      <c r="F79" s="7" t="s">
        <v>20</v>
      </c>
      <c r="G79" s="7" t="s">
        <v>174</v>
      </c>
      <c r="H79" s="8"/>
      <c r="J79" t="str">
        <f>VLOOKUP(G79,'[1]登记名册20210401'!$N$1:$N$65536,1,0)</f>
        <v>20173301712000377</v>
      </c>
      <c r="L79" t="e">
        <f>VLOOKUP(C79,'[2]Sheet2'!$A$1:$A$65536,1,0)</f>
        <v>#N/A</v>
      </c>
    </row>
    <row r="80" spans="1:12" ht="14.25">
      <c r="A80" s="7" t="s">
        <v>9</v>
      </c>
      <c r="B80" s="7" t="s">
        <v>157</v>
      </c>
      <c r="C80" s="7" t="s">
        <v>175</v>
      </c>
      <c r="D80" s="7" t="s">
        <v>12</v>
      </c>
      <c r="E80" s="7" t="s">
        <v>13</v>
      </c>
      <c r="F80" s="7" t="s">
        <v>20</v>
      </c>
      <c r="G80" s="7" t="s">
        <v>176</v>
      </c>
      <c r="H80" s="8"/>
      <c r="J80" t="str">
        <f>VLOOKUP(G80,'[1]登记名册20210401'!$N$1:$N$65536,1,0)</f>
        <v>20162334312000046</v>
      </c>
      <c r="L80" t="e">
        <f>VLOOKUP(C80,'[2]Sheet2'!$A$1:$A$65536,1,0)</f>
        <v>#N/A</v>
      </c>
    </row>
    <row r="81" spans="1:12" ht="14.25">
      <c r="A81" s="7" t="s">
        <v>9</v>
      </c>
      <c r="B81" s="7" t="s">
        <v>157</v>
      </c>
      <c r="C81" s="7" t="s">
        <v>177</v>
      </c>
      <c r="D81" s="7" t="s">
        <v>12</v>
      </c>
      <c r="E81" s="7" t="s">
        <v>13</v>
      </c>
      <c r="F81" s="7" t="s">
        <v>20</v>
      </c>
      <c r="G81" s="7" t="s">
        <v>178</v>
      </c>
      <c r="H81" s="8"/>
      <c r="J81" t="str">
        <f>VLOOKUP(G81,'[1]登记名册20210401'!$N$1:$N$65536,1,0)</f>
        <v>20113302432000218</v>
      </c>
      <c r="L81" t="e">
        <f>VLOOKUP(C81,'[2]Sheet2'!$A$1:$A$65536,1,0)</f>
        <v>#N/A</v>
      </c>
    </row>
    <row r="82" spans="1:12" ht="14.25">
      <c r="A82" s="7" t="s">
        <v>9</v>
      </c>
      <c r="B82" s="7" t="s">
        <v>157</v>
      </c>
      <c r="C82" s="7" t="s">
        <v>179</v>
      </c>
      <c r="D82" s="7" t="s">
        <v>12</v>
      </c>
      <c r="E82" s="7" t="s">
        <v>13</v>
      </c>
      <c r="F82" s="7" t="s">
        <v>20</v>
      </c>
      <c r="G82" s="7" t="s">
        <v>180</v>
      </c>
      <c r="H82" s="8"/>
      <c r="J82" t="str">
        <f>VLOOKUP(G82,'[1]登记名册20210401'!$N$1:$N$65536,1,0)</f>
        <v>20153302412000024</v>
      </c>
      <c r="L82" t="e">
        <f>VLOOKUP(C82,'[2]Sheet2'!$A$1:$A$65536,1,0)</f>
        <v>#N/A</v>
      </c>
    </row>
    <row r="83" spans="1:12" ht="14.25">
      <c r="A83" s="7" t="s">
        <v>9</v>
      </c>
      <c r="B83" s="7" t="s">
        <v>157</v>
      </c>
      <c r="C83" s="7" t="s">
        <v>181</v>
      </c>
      <c r="D83" s="7" t="s">
        <v>12</v>
      </c>
      <c r="E83" s="7" t="s">
        <v>13</v>
      </c>
      <c r="F83" s="7" t="s">
        <v>20</v>
      </c>
      <c r="G83" s="7" t="s">
        <v>182</v>
      </c>
      <c r="H83" s="8"/>
      <c r="J83" t="str">
        <f>VLOOKUP(G83,'[1]登记名册20210401'!$N$1:$N$65536,1,0)</f>
        <v>20133302412000091</v>
      </c>
      <c r="L83" t="e">
        <f>VLOOKUP(C83,'[2]Sheet2'!$A$1:$A$65536,1,0)</f>
        <v>#N/A</v>
      </c>
    </row>
    <row r="84" spans="1:12" ht="14.25">
      <c r="A84" s="7" t="s">
        <v>9</v>
      </c>
      <c r="B84" s="7" t="s">
        <v>183</v>
      </c>
      <c r="C84" s="7" t="s">
        <v>184</v>
      </c>
      <c r="D84" s="7" t="s">
        <v>12</v>
      </c>
      <c r="E84" s="7" t="s">
        <v>13</v>
      </c>
      <c r="F84" s="7" t="s">
        <v>20</v>
      </c>
      <c r="G84" s="7" t="s">
        <v>185</v>
      </c>
      <c r="H84" s="8"/>
      <c r="J84" t="str">
        <f>VLOOKUP(G84,'[1]登记名册20210401'!$N$1:$N$65536,1,0)</f>
        <v>20163302412000007</v>
      </c>
      <c r="L84" t="e">
        <f>VLOOKUP(C84,'[2]Sheet2'!$A$1:$A$65536,1,0)</f>
        <v>#N/A</v>
      </c>
    </row>
    <row r="85" spans="1:12" ht="14.25">
      <c r="A85" s="7" t="s">
        <v>9</v>
      </c>
      <c r="B85" s="7" t="s">
        <v>183</v>
      </c>
      <c r="C85" s="7" t="s">
        <v>186</v>
      </c>
      <c r="D85" s="7" t="s">
        <v>12</v>
      </c>
      <c r="E85" s="7" t="s">
        <v>13</v>
      </c>
      <c r="F85" s="7" t="s">
        <v>14</v>
      </c>
      <c r="G85" s="7" t="s">
        <v>187</v>
      </c>
      <c r="H85" s="8"/>
      <c r="J85" t="str">
        <f>VLOOKUP(G85,'[1]登记名册20210401'!$N$1:$N$65536,1,0)</f>
        <v>20165250112001404</v>
      </c>
      <c r="L85" t="e">
        <f>VLOOKUP(C85,'[2]Sheet2'!$A$1:$A$65536,1,0)</f>
        <v>#N/A</v>
      </c>
    </row>
    <row r="86" spans="1:12" ht="14.25">
      <c r="A86" s="7" t="s">
        <v>9</v>
      </c>
      <c r="B86" s="7" t="s">
        <v>183</v>
      </c>
      <c r="C86" s="7" t="s">
        <v>188</v>
      </c>
      <c r="D86" s="7" t="s">
        <v>12</v>
      </c>
      <c r="E86" s="7" t="s">
        <v>13</v>
      </c>
      <c r="F86" s="7" t="s">
        <v>20</v>
      </c>
      <c r="G86" s="7" t="s">
        <v>189</v>
      </c>
      <c r="H86" s="8"/>
      <c r="J86" t="str">
        <f>VLOOKUP(G86,'[1]登记名册20210401'!$N$1:$N$65536,1,0)</f>
        <v>20033302411000740</v>
      </c>
      <c r="L86" t="e">
        <f>VLOOKUP(C86,'[2]Sheet2'!$A$1:$A$65536,1,0)</f>
        <v>#N/A</v>
      </c>
    </row>
    <row r="87" spans="1:12" ht="14.25">
      <c r="A87" s="7" t="s">
        <v>9</v>
      </c>
      <c r="B87" s="7" t="s">
        <v>183</v>
      </c>
      <c r="C87" s="7" t="s">
        <v>190</v>
      </c>
      <c r="D87" s="7" t="s">
        <v>12</v>
      </c>
      <c r="E87" s="7" t="s">
        <v>13</v>
      </c>
      <c r="F87" s="7" t="s">
        <v>20</v>
      </c>
      <c r="G87" s="7" t="s">
        <v>191</v>
      </c>
      <c r="H87" s="8"/>
      <c r="J87" t="str">
        <f>VLOOKUP(G87,'[1]登记名册20210401'!$N$1:$N$65536,1,0)</f>
        <v>20074304811000044</v>
      </c>
      <c r="L87" t="e">
        <f>VLOOKUP(C87,'[2]Sheet2'!$A$1:$A$65536,1,0)</f>
        <v>#N/A</v>
      </c>
    </row>
    <row r="88" spans="1:12" ht="14.25">
      <c r="A88" s="7" t="s">
        <v>9</v>
      </c>
      <c r="B88" s="7" t="s">
        <v>183</v>
      </c>
      <c r="C88" s="7" t="s">
        <v>192</v>
      </c>
      <c r="D88" s="7" t="s">
        <v>12</v>
      </c>
      <c r="E88" s="7" t="s">
        <v>13</v>
      </c>
      <c r="F88" s="7" t="s">
        <v>20</v>
      </c>
      <c r="G88" s="7" t="s">
        <v>193</v>
      </c>
      <c r="H88" s="8"/>
      <c r="J88" t="str">
        <f>VLOOKUP(G88,'[1]登记名册20210401'!$N$1:$N$65536,1,0)</f>
        <v>20193302412000089</v>
      </c>
      <c r="L88" t="e">
        <f>VLOOKUP(C88,'[2]Sheet2'!$A$1:$A$65536,1,0)</f>
        <v>#N/A</v>
      </c>
    </row>
    <row r="89" spans="1:12" ht="14.25">
      <c r="A89" s="7" t="s">
        <v>9</v>
      </c>
      <c r="B89" s="7" t="s">
        <v>183</v>
      </c>
      <c r="C89" s="7" t="s">
        <v>194</v>
      </c>
      <c r="D89" s="7" t="s">
        <v>12</v>
      </c>
      <c r="E89" s="7" t="s">
        <v>13</v>
      </c>
      <c r="F89" s="7" t="s">
        <v>20</v>
      </c>
      <c r="G89" s="7" t="s">
        <v>195</v>
      </c>
      <c r="H89" s="8"/>
      <c r="J89" t="str">
        <f>VLOOKUP(G89,'[1]登记名册20210401'!$N$1:$N$65536,1,0)</f>
        <v>20203302412000038</v>
      </c>
      <c r="L89" t="e">
        <f>VLOOKUP(C89,'[2]Sheet2'!$A$1:$A$65536,1,0)</f>
        <v>#N/A</v>
      </c>
    </row>
    <row r="90" spans="1:12" ht="14.25">
      <c r="A90" s="7" t="s">
        <v>9</v>
      </c>
      <c r="B90" s="7" t="s">
        <v>183</v>
      </c>
      <c r="C90" s="7" t="s">
        <v>196</v>
      </c>
      <c r="D90" s="7" t="s">
        <v>12</v>
      </c>
      <c r="E90" s="7" t="s">
        <v>13</v>
      </c>
      <c r="F90" s="7" t="s">
        <v>20</v>
      </c>
      <c r="G90" s="7" t="s">
        <v>197</v>
      </c>
      <c r="H90" s="8"/>
      <c r="J90" t="str">
        <f>VLOOKUP(G90,'[1]登记名册20210401'!$N$1:$N$65536,1,0)</f>
        <v>20103302412000076</v>
      </c>
      <c r="L90" t="e">
        <f>VLOOKUP(C90,'[2]Sheet2'!$A$1:$A$65536,1,0)</f>
        <v>#N/A</v>
      </c>
    </row>
    <row r="91" spans="1:12" ht="14.25">
      <c r="A91" s="7" t="s">
        <v>9</v>
      </c>
      <c r="B91" s="7" t="s">
        <v>183</v>
      </c>
      <c r="C91" s="7" t="s">
        <v>198</v>
      </c>
      <c r="D91" s="7" t="s">
        <v>12</v>
      </c>
      <c r="E91" s="7" t="s">
        <v>54</v>
      </c>
      <c r="F91" s="7" t="s">
        <v>20</v>
      </c>
      <c r="G91" s="7" t="s">
        <v>199</v>
      </c>
      <c r="H91" s="8"/>
      <c r="J91" t="str">
        <f>VLOOKUP(G91,'[1]登记名册20210401'!$N$1:$N$65536,1,0)</f>
        <v>20103302412000318</v>
      </c>
      <c r="L91" t="e">
        <f>VLOOKUP(C91,'[2]Sheet2'!$A$1:$A$65536,1,0)</f>
        <v>#N/A</v>
      </c>
    </row>
    <row r="92" spans="1:12" ht="14.25">
      <c r="A92" s="7" t="s">
        <v>9</v>
      </c>
      <c r="B92" s="7" t="s">
        <v>200</v>
      </c>
      <c r="C92" s="7" t="s">
        <v>201</v>
      </c>
      <c r="D92" s="7" t="s">
        <v>12</v>
      </c>
      <c r="E92" s="7" t="s">
        <v>13</v>
      </c>
      <c r="F92" s="7" t="s">
        <v>14</v>
      </c>
      <c r="G92" s="7" t="s">
        <v>202</v>
      </c>
      <c r="H92" s="8"/>
      <c r="J92" t="str">
        <f>VLOOKUP(G92,'[1]登记名册20210401'!$N$1:$N$65536,1,0)</f>
        <v>20163405212000607</v>
      </c>
      <c r="L92" t="e">
        <f>VLOOKUP(C92,'[2]Sheet2'!$A$1:$A$65536,1,0)</f>
        <v>#N/A</v>
      </c>
    </row>
    <row r="93" spans="1:12" ht="14.25">
      <c r="A93" s="7" t="s">
        <v>9</v>
      </c>
      <c r="B93" s="7" t="s">
        <v>200</v>
      </c>
      <c r="C93" s="7" t="s">
        <v>203</v>
      </c>
      <c r="D93" s="7" t="s">
        <v>12</v>
      </c>
      <c r="E93" s="7" t="s">
        <v>13</v>
      </c>
      <c r="F93" s="7" t="s">
        <v>14</v>
      </c>
      <c r="G93" s="7" t="s">
        <v>204</v>
      </c>
      <c r="H93" s="8"/>
      <c r="J93" t="str">
        <f>VLOOKUP(G93,'[1]登记名册20210401'!$N$1:$N$65536,1,0)</f>
        <v>20203302412000004</v>
      </c>
      <c r="L93" t="e">
        <f>VLOOKUP(C93,'[2]Sheet2'!$A$1:$A$65536,1,0)</f>
        <v>#N/A</v>
      </c>
    </row>
    <row r="94" spans="1:12" ht="14.25">
      <c r="A94" s="7" t="s">
        <v>9</v>
      </c>
      <c r="B94" s="7" t="s">
        <v>200</v>
      </c>
      <c r="C94" s="7" t="s">
        <v>205</v>
      </c>
      <c r="D94" s="7" t="s">
        <v>12</v>
      </c>
      <c r="E94" s="7" t="s">
        <v>13</v>
      </c>
      <c r="F94" s="7" t="s">
        <v>14</v>
      </c>
      <c r="G94" s="7" t="s">
        <v>206</v>
      </c>
      <c r="H94" s="8"/>
      <c r="J94" t="str">
        <f>VLOOKUP(G94,'[1]登记名册20210401'!$N$1:$N$65536,1,0)</f>
        <v>20135130312001394</v>
      </c>
      <c r="L94" t="e">
        <f>VLOOKUP(C94,'[2]Sheet2'!$A$1:$A$65536,1,0)</f>
        <v>#N/A</v>
      </c>
    </row>
    <row r="95" spans="1:12" ht="14.25">
      <c r="A95" s="7" t="s">
        <v>9</v>
      </c>
      <c r="B95" s="7" t="s">
        <v>200</v>
      </c>
      <c r="C95" s="7" t="s">
        <v>207</v>
      </c>
      <c r="D95" s="7" t="s">
        <v>12</v>
      </c>
      <c r="E95" s="7" t="s">
        <v>13</v>
      </c>
      <c r="F95" s="7" t="s">
        <v>14</v>
      </c>
      <c r="G95" s="7" t="s">
        <v>208</v>
      </c>
      <c r="H95" s="8"/>
      <c r="J95" t="str">
        <f>VLOOKUP(G95,'[1]登记名册20210401'!$N$1:$N$65536,1,0)</f>
        <v>20193302412000357</v>
      </c>
      <c r="L95" t="e">
        <f>VLOOKUP(C95,'[2]Sheet2'!$A$1:$A$65536,1,0)</f>
        <v>#N/A</v>
      </c>
    </row>
    <row r="96" spans="1:12" ht="14.25">
      <c r="A96" s="7" t="s">
        <v>9</v>
      </c>
      <c r="B96" s="7" t="s">
        <v>200</v>
      </c>
      <c r="C96" s="7" t="s">
        <v>209</v>
      </c>
      <c r="D96" s="7" t="s">
        <v>12</v>
      </c>
      <c r="E96" s="7" t="s">
        <v>13</v>
      </c>
      <c r="F96" s="7" t="s">
        <v>14</v>
      </c>
      <c r="G96" s="7" t="s">
        <v>210</v>
      </c>
      <c r="H96" s="8"/>
      <c r="J96" t="str">
        <f>VLOOKUP(G96,'[1]登记名册20210401'!$N$1:$N$65536,1,0)</f>
        <v>20123450722000314</v>
      </c>
      <c r="L96" t="e">
        <f>VLOOKUP(C96,'[2]Sheet2'!$A$1:$A$65536,1,0)</f>
        <v>#N/A</v>
      </c>
    </row>
    <row r="97" spans="1:12" ht="14.25">
      <c r="A97" s="7" t="s">
        <v>9</v>
      </c>
      <c r="B97" s="7" t="s">
        <v>200</v>
      </c>
      <c r="C97" s="7" t="s">
        <v>211</v>
      </c>
      <c r="D97" s="7" t="s">
        <v>12</v>
      </c>
      <c r="E97" s="7" t="s">
        <v>13</v>
      </c>
      <c r="F97" s="7" t="s">
        <v>14</v>
      </c>
      <c r="G97" s="7" t="s">
        <v>212</v>
      </c>
      <c r="H97" s="8"/>
      <c r="J97" t="str">
        <f>VLOOKUP(G97,'[1]登记名册20210401'!$N$1:$N$65536,1,0)</f>
        <v>20163650212001688</v>
      </c>
      <c r="L97" t="e">
        <f>VLOOKUP(C97,'[2]Sheet2'!$A$1:$A$65536,1,0)</f>
        <v>#N/A</v>
      </c>
    </row>
    <row r="98" spans="1:12" ht="14.25">
      <c r="A98" s="7" t="s">
        <v>9</v>
      </c>
      <c r="B98" s="7" t="s">
        <v>200</v>
      </c>
      <c r="C98" s="7" t="s">
        <v>213</v>
      </c>
      <c r="D98" s="7" t="s">
        <v>12</v>
      </c>
      <c r="E98" s="7" t="s">
        <v>54</v>
      </c>
      <c r="F98" s="7" t="s">
        <v>14</v>
      </c>
      <c r="G98" s="7" t="s">
        <v>214</v>
      </c>
      <c r="H98" s="8"/>
      <c r="J98" t="str">
        <f>VLOOKUP(G98,'[1]登记名册20210401'!$N$1:$N$65536,1,0)</f>
        <v>20134112212001042</v>
      </c>
      <c r="L98" t="e">
        <f>VLOOKUP(C98,'[2]Sheet2'!$A$1:$A$65536,1,0)</f>
        <v>#N/A</v>
      </c>
    </row>
    <row r="99" spans="1:12" ht="14.25">
      <c r="A99" s="7" t="s">
        <v>9</v>
      </c>
      <c r="B99" s="7" t="s">
        <v>200</v>
      </c>
      <c r="C99" s="7" t="s">
        <v>215</v>
      </c>
      <c r="D99" s="7" t="s">
        <v>12</v>
      </c>
      <c r="E99" s="7" t="s">
        <v>13</v>
      </c>
      <c r="F99" s="7" t="s">
        <v>14</v>
      </c>
      <c r="G99" s="7" t="s">
        <v>216</v>
      </c>
      <c r="H99" s="8"/>
      <c r="J99" t="str">
        <f>VLOOKUP(G99,'[1]登记名册20210401'!$N$1:$N$65536,1,0)</f>
        <v>20163405212000239</v>
      </c>
      <c r="L99" t="e">
        <f>VLOOKUP(C99,'[2]Sheet2'!$A$1:$A$65536,1,0)</f>
        <v>#N/A</v>
      </c>
    </row>
    <row r="100" spans="1:12" ht="14.25">
      <c r="A100" s="7" t="s">
        <v>9</v>
      </c>
      <c r="B100" s="7" t="s">
        <v>200</v>
      </c>
      <c r="C100" s="7" t="s">
        <v>217</v>
      </c>
      <c r="D100" s="7" t="s">
        <v>12</v>
      </c>
      <c r="E100" s="7" t="s">
        <v>13</v>
      </c>
      <c r="F100" s="7" t="s">
        <v>20</v>
      </c>
      <c r="G100" s="7" t="s">
        <v>218</v>
      </c>
      <c r="H100" s="8"/>
      <c r="J100" t="str">
        <f>VLOOKUP(G100,'[1]登记名册20210401'!$N$1:$N$65536,1,0)</f>
        <v>20103305812001145</v>
      </c>
      <c r="L100" t="e">
        <f>VLOOKUP(C100,'[2]Sheet2'!$A$1:$A$65536,1,0)</f>
        <v>#N/A</v>
      </c>
    </row>
    <row r="101" spans="1:12" ht="14.25">
      <c r="A101" s="7" t="s">
        <v>9</v>
      </c>
      <c r="B101" s="7" t="s">
        <v>200</v>
      </c>
      <c r="C101" s="7" t="s">
        <v>219</v>
      </c>
      <c r="D101" s="7" t="s">
        <v>12</v>
      </c>
      <c r="E101" s="7" t="s">
        <v>13</v>
      </c>
      <c r="F101" s="7" t="s">
        <v>20</v>
      </c>
      <c r="G101" s="7" t="s">
        <v>220</v>
      </c>
      <c r="H101" s="8"/>
      <c r="J101" t="str">
        <f>VLOOKUP(G101,'[1]登记名册20210401'!$N$1:$N$65536,1,0)</f>
        <v>20133302412000345</v>
      </c>
      <c r="L101" t="e">
        <f>VLOOKUP(C101,'[2]Sheet2'!$A$1:$A$65536,1,0)</f>
        <v>#N/A</v>
      </c>
    </row>
    <row r="102" spans="1:12" ht="14.25">
      <c r="A102" s="7" t="s">
        <v>9</v>
      </c>
      <c r="B102" s="7" t="s">
        <v>200</v>
      </c>
      <c r="C102" s="7" t="s">
        <v>221</v>
      </c>
      <c r="D102" s="7" t="s">
        <v>12</v>
      </c>
      <c r="E102" s="7" t="s">
        <v>13</v>
      </c>
      <c r="F102" s="7" t="s">
        <v>14</v>
      </c>
      <c r="G102" s="7" t="s">
        <v>222</v>
      </c>
      <c r="H102" s="8"/>
      <c r="J102" t="str">
        <f>VLOOKUP(G102,'[1]登记名册20210401'!$N$1:$N$65536,1,0)</f>
        <v>20153302412000351</v>
      </c>
      <c r="L102" t="e">
        <f>VLOOKUP(C102,'[2]Sheet2'!$A$1:$A$65536,1,0)</f>
        <v>#N/A</v>
      </c>
    </row>
    <row r="103" spans="1:12" ht="14.25">
      <c r="A103" s="7" t="s">
        <v>9</v>
      </c>
      <c r="B103" s="7" t="s">
        <v>223</v>
      </c>
      <c r="C103" s="7" t="s">
        <v>224</v>
      </c>
      <c r="D103" s="7" t="s">
        <v>12</v>
      </c>
      <c r="E103" s="7" t="s">
        <v>13</v>
      </c>
      <c r="F103" s="7" t="s">
        <v>14</v>
      </c>
      <c r="G103" s="7" t="s">
        <v>225</v>
      </c>
      <c r="H103" s="8"/>
      <c r="J103" t="str">
        <f>VLOOKUP(G103,'[1]登记名册20210401'!$N$1:$N$65536,1,0)</f>
        <v>20173302412000411</v>
      </c>
      <c r="L103" t="e">
        <f>VLOOKUP(C103,'[2]Sheet2'!$A$1:$A$65536,1,0)</f>
        <v>#N/A</v>
      </c>
    </row>
    <row r="104" spans="1:12" ht="14.25">
      <c r="A104" s="7" t="s">
        <v>9</v>
      </c>
      <c r="B104" s="7" t="s">
        <v>223</v>
      </c>
      <c r="C104" s="7" t="s">
        <v>226</v>
      </c>
      <c r="D104" s="7" t="s">
        <v>12</v>
      </c>
      <c r="E104" s="7" t="s">
        <v>13</v>
      </c>
      <c r="F104" s="7" t="s">
        <v>14</v>
      </c>
      <c r="G104" s="7" t="s">
        <v>227</v>
      </c>
      <c r="H104" s="8"/>
      <c r="J104" t="str">
        <f>VLOOKUP(G104,'[1]登记名册20210401'!$N$1:$N$65536,1,0)</f>
        <v>20203302412000016</v>
      </c>
      <c r="L104" t="e">
        <f>VLOOKUP(C104,'[2]Sheet2'!$A$1:$A$65536,1,0)</f>
        <v>#N/A</v>
      </c>
    </row>
    <row r="105" spans="1:12" ht="14.25">
      <c r="A105" s="7" t="s">
        <v>9</v>
      </c>
      <c r="B105" s="7" t="s">
        <v>223</v>
      </c>
      <c r="C105" s="7" t="s">
        <v>228</v>
      </c>
      <c r="D105" s="7" t="s">
        <v>12</v>
      </c>
      <c r="E105" s="7" t="s">
        <v>13</v>
      </c>
      <c r="F105" s="7" t="s">
        <v>14</v>
      </c>
      <c r="G105" s="7" t="s">
        <v>229</v>
      </c>
      <c r="H105" s="8"/>
      <c r="J105" t="str">
        <f>VLOOKUP(G105,'[1]登记名册20210401'!$N$1:$N$65536,1,0)</f>
        <v>20183301712000201</v>
      </c>
      <c r="L105" t="e">
        <f>VLOOKUP(C105,'[2]Sheet2'!$A$1:$A$65536,1,0)</f>
        <v>#N/A</v>
      </c>
    </row>
    <row r="106" spans="1:12" ht="14.25">
      <c r="A106" s="7" t="s">
        <v>9</v>
      </c>
      <c r="B106" s="7" t="s">
        <v>223</v>
      </c>
      <c r="C106" s="7" t="s">
        <v>230</v>
      </c>
      <c r="D106" s="7" t="s">
        <v>12</v>
      </c>
      <c r="E106" s="7" t="s">
        <v>13</v>
      </c>
      <c r="F106" s="7" t="s">
        <v>14</v>
      </c>
      <c r="G106" s="7" t="s">
        <v>231</v>
      </c>
      <c r="H106" s="8"/>
      <c r="J106" t="str">
        <f>VLOOKUP(G106,'[1]登记名册20210401'!$N$1:$N$65536,1,0)</f>
        <v>20173302212000363</v>
      </c>
      <c r="L106" t="e">
        <f>VLOOKUP(C106,'[2]Sheet2'!$A$1:$A$65536,1,0)</f>
        <v>#N/A</v>
      </c>
    </row>
    <row r="107" spans="1:12" ht="14.25">
      <c r="A107" s="7" t="s">
        <v>9</v>
      </c>
      <c r="B107" s="7" t="s">
        <v>223</v>
      </c>
      <c r="C107" s="7" t="s">
        <v>232</v>
      </c>
      <c r="D107" s="7" t="s">
        <v>12</v>
      </c>
      <c r="E107" s="7" t="s">
        <v>13</v>
      </c>
      <c r="F107" s="7" t="s">
        <v>20</v>
      </c>
      <c r="G107" s="7" t="s">
        <v>233</v>
      </c>
      <c r="H107" s="8"/>
      <c r="J107" t="str">
        <f>VLOOKUP(G107,'[1]登记名册20210401'!$N$1:$N$65536,1,0)</f>
        <v>20143302412000032</v>
      </c>
      <c r="L107" t="e">
        <f>VLOOKUP(C107,'[2]Sheet2'!$A$1:$A$65536,1,0)</f>
        <v>#N/A</v>
      </c>
    </row>
    <row r="108" spans="1:12" ht="14.25">
      <c r="A108" s="7" t="s">
        <v>9</v>
      </c>
      <c r="B108" s="7" t="s">
        <v>223</v>
      </c>
      <c r="C108" s="7" t="s">
        <v>234</v>
      </c>
      <c r="D108" s="7" t="s">
        <v>12</v>
      </c>
      <c r="E108" s="7" t="s">
        <v>13</v>
      </c>
      <c r="F108" s="7" t="s">
        <v>14</v>
      </c>
      <c r="G108" s="7" t="s">
        <v>235</v>
      </c>
      <c r="H108" s="8"/>
      <c r="J108" t="str">
        <f>VLOOKUP(G108,'[1]登记名册20210401'!$N$1:$N$65536,1,0)</f>
        <v>20193302312000673</v>
      </c>
      <c r="L108" t="e">
        <f>VLOOKUP(C108,'[2]Sheet2'!$A$1:$A$65536,1,0)</f>
        <v>#N/A</v>
      </c>
    </row>
    <row r="109" spans="1:12" ht="14.25">
      <c r="A109" s="7" t="s">
        <v>9</v>
      </c>
      <c r="B109" s="7" t="s">
        <v>223</v>
      </c>
      <c r="C109" s="7" t="s">
        <v>236</v>
      </c>
      <c r="D109" s="7" t="s">
        <v>12</v>
      </c>
      <c r="E109" s="7" t="s">
        <v>19</v>
      </c>
      <c r="F109" s="7" t="s">
        <v>20</v>
      </c>
      <c r="G109" s="7"/>
      <c r="H109" s="8"/>
      <c r="J109" t="e">
        <f>VLOOKUP(G109,'[1]登记名册20210401'!$N$1:$N$65536,1,0)</f>
        <v>#N/A</v>
      </c>
      <c r="L109" t="e">
        <f>VLOOKUP(C109,'[2]Sheet2'!$A$1:$A$65536,1,0)</f>
        <v>#N/A</v>
      </c>
    </row>
    <row r="110" spans="1:12" ht="14.25">
      <c r="A110" s="7" t="s">
        <v>9</v>
      </c>
      <c r="B110" s="7" t="s">
        <v>223</v>
      </c>
      <c r="C110" s="7" t="s">
        <v>237</v>
      </c>
      <c r="D110" s="7" t="s">
        <v>12</v>
      </c>
      <c r="E110" s="7" t="s">
        <v>13</v>
      </c>
      <c r="F110" s="7" t="s">
        <v>14</v>
      </c>
      <c r="G110" s="7" t="s">
        <v>238</v>
      </c>
      <c r="H110" s="8"/>
      <c r="J110" t="str">
        <f>VLOOKUP(G110,'[1]登记名册20210401'!$N$1:$N$65536,1,0)</f>
        <v>20193301712000186</v>
      </c>
      <c r="L110" t="e">
        <f>VLOOKUP(C110,'[2]Sheet2'!$A$1:$A$65536,1,0)</f>
        <v>#N/A</v>
      </c>
    </row>
    <row r="111" spans="1:12" ht="14.25">
      <c r="A111" s="7" t="s">
        <v>9</v>
      </c>
      <c r="B111" s="7" t="s">
        <v>223</v>
      </c>
      <c r="C111" s="7" t="s">
        <v>239</v>
      </c>
      <c r="D111" s="7" t="s">
        <v>12</v>
      </c>
      <c r="E111" s="7" t="s">
        <v>54</v>
      </c>
      <c r="F111" s="7" t="s">
        <v>14</v>
      </c>
      <c r="G111" s="7" t="s">
        <v>240</v>
      </c>
      <c r="H111" s="8"/>
      <c r="J111" t="str">
        <f>VLOOKUP(G111,'[1]登记名册20210401'!$N$1:$N$65536,1,0)</f>
        <v>20193300412000011</v>
      </c>
      <c r="L111" t="e">
        <f>VLOOKUP(C111,'[2]Sheet2'!$A$1:$A$65536,1,0)</f>
        <v>#N/A</v>
      </c>
    </row>
    <row r="112" spans="1:12" ht="14.25">
      <c r="A112" s="7" t="s">
        <v>9</v>
      </c>
      <c r="B112" s="7" t="s">
        <v>223</v>
      </c>
      <c r="C112" s="7" t="s">
        <v>241</v>
      </c>
      <c r="D112" s="7" t="s">
        <v>12</v>
      </c>
      <c r="E112" s="7" t="s">
        <v>13</v>
      </c>
      <c r="F112" s="7" t="s">
        <v>14</v>
      </c>
      <c r="G112" s="7" t="s">
        <v>242</v>
      </c>
      <c r="H112" s="8"/>
      <c r="J112" t="str">
        <f>VLOOKUP(G112,'[1]登记名册20210401'!$N$1:$N$65536,1,0)</f>
        <v>20193302412000056</v>
      </c>
      <c r="L112" t="e">
        <f>VLOOKUP(C112,'[2]Sheet2'!$A$1:$A$65536,1,0)</f>
        <v>#N/A</v>
      </c>
    </row>
    <row r="113" spans="1:12" ht="14.25">
      <c r="A113" s="7" t="s">
        <v>9</v>
      </c>
      <c r="B113" s="7" t="s">
        <v>223</v>
      </c>
      <c r="C113" s="7" t="s">
        <v>243</v>
      </c>
      <c r="D113" s="7" t="s">
        <v>12</v>
      </c>
      <c r="E113" s="7" t="s">
        <v>13</v>
      </c>
      <c r="F113" s="7" t="s">
        <v>20</v>
      </c>
      <c r="G113" s="7" t="s">
        <v>244</v>
      </c>
      <c r="H113" s="8"/>
      <c r="J113" t="str">
        <f>VLOOKUP(G113,'[1]登记名册20210401'!$N$1:$N$65536,1,0)</f>
        <v>20193302412000006</v>
      </c>
      <c r="L113" t="e">
        <f>VLOOKUP(C113,'[2]Sheet2'!$A$1:$A$65536,1,0)</f>
        <v>#N/A</v>
      </c>
    </row>
    <row r="114" spans="1:12" ht="14.25">
      <c r="A114" s="7" t="s">
        <v>9</v>
      </c>
      <c r="B114" s="7" t="s">
        <v>223</v>
      </c>
      <c r="C114" s="7" t="s">
        <v>245</v>
      </c>
      <c r="D114" s="7" t="s">
        <v>12</v>
      </c>
      <c r="E114" s="7" t="s">
        <v>13</v>
      </c>
      <c r="F114" s="7" t="s">
        <v>20</v>
      </c>
      <c r="G114" s="7" t="s">
        <v>246</v>
      </c>
      <c r="H114" s="8"/>
      <c r="J114" t="str">
        <f>VLOOKUP(G114,'[1]登记名册20210401'!$N$1:$N$65536,1,0)</f>
        <v>20093302412000287</v>
      </c>
      <c r="L114" t="e">
        <f>VLOOKUP(C114,'[2]Sheet2'!$A$1:$A$65536,1,0)</f>
        <v>#N/A</v>
      </c>
    </row>
    <row r="115" spans="1:12" ht="14.25">
      <c r="A115" s="7" t="s">
        <v>9</v>
      </c>
      <c r="B115" s="7" t="s">
        <v>223</v>
      </c>
      <c r="C115" s="7" t="s">
        <v>247</v>
      </c>
      <c r="D115" s="7" t="s">
        <v>12</v>
      </c>
      <c r="E115" s="7" t="s">
        <v>13</v>
      </c>
      <c r="F115" s="7" t="s">
        <v>14</v>
      </c>
      <c r="G115" s="7" t="s">
        <v>248</v>
      </c>
      <c r="H115" s="8"/>
      <c r="J115" t="str">
        <f>VLOOKUP(G115,'[1]登记名册20210401'!$N$1:$N$65536,1,0)</f>
        <v>20133302312000144</v>
      </c>
      <c r="L115" t="e">
        <f>VLOOKUP(C115,'[2]Sheet2'!$A$1:$A$65536,1,0)</f>
        <v>#N/A</v>
      </c>
    </row>
    <row r="116" spans="1:12" ht="14.25">
      <c r="A116" s="7" t="s">
        <v>9</v>
      </c>
      <c r="B116" s="7" t="s">
        <v>223</v>
      </c>
      <c r="C116" s="7" t="s">
        <v>249</v>
      </c>
      <c r="D116" s="7" t="s">
        <v>12</v>
      </c>
      <c r="E116" s="7" t="s">
        <v>85</v>
      </c>
      <c r="F116" s="7" t="s">
        <v>20</v>
      </c>
      <c r="G116" s="7" t="s">
        <v>250</v>
      </c>
      <c r="H116" s="8"/>
      <c r="J116" t="str">
        <f>VLOOKUP(G116,'[1]登记名册20210401'!$N$1:$N$65536,1,0)</f>
        <v>20063302311000246</v>
      </c>
      <c r="L116" t="e">
        <f>VLOOKUP(C116,'[2]Sheet2'!$A$1:$A$65536,1,0)</f>
        <v>#N/A</v>
      </c>
    </row>
    <row r="117" spans="1:12" ht="14.25">
      <c r="A117" s="7" t="s">
        <v>9</v>
      </c>
      <c r="B117" s="7" t="s">
        <v>223</v>
      </c>
      <c r="C117" s="7" t="s">
        <v>251</v>
      </c>
      <c r="D117" s="7" t="s">
        <v>12</v>
      </c>
      <c r="E117" s="7" t="s">
        <v>13</v>
      </c>
      <c r="F117" s="7" t="s">
        <v>20</v>
      </c>
      <c r="G117" s="7" t="s">
        <v>252</v>
      </c>
      <c r="H117" s="8"/>
      <c r="J117" t="str">
        <f>VLOOKUP(G117,'[1]登记名册20210401'!$N$1:$N$65536,1,0)</f>
        <v>20153302412000392</v>
      </c>
      <c r="L117" t="e">
        <f>VLOOKUP(C117,'[2]Sheet2'!$A$1:$A$65536,1,0)</f>
        <v>#N/A</v>
      </c>
    </row>
    <row r="118" spans="1:12" ht="14.25">
      <c r="A118" s="7" t="s">
        <v>9</v>
      </c>
      <c r="B118" s="7" t="s">
        <v>223</v>
      </c>
      <c r="C118" s="7" t="s">
        <v>253</v>
      </c>
      <c r="D118" s="7" t="s">
        <v>12</v>
      </c>
      <c r="E118" s="7" t="s">
        <v>13</v>
      </c>
      <c r="F118" s="7" t="s">
        <v>20</v>
      </c>
      <c r="G118" s="7" t="s">
        <v>254</v>
      </c>
      <c r="H118" s="8"/>
      <c r="J118" t="str">
        <f>VLOOKUP(G118,'[1]登记名册20210401'!$N$1:$N$65536,1,0)</f>
        <v>20183302412000092</v>
      </c>
      <c r="L118" t="e">
        <f>VLOOKUP(C118,'[2]Sheet2'!$A$1:$A$65536,1,0)</f>
        <v>#N/A</v>
      </c>
    </row>
    <row r="119" spans="1:12" ht="14.25">
      <c r="A119" s="7" t="s">
        <v>9</v>
      </c>
      <c r="B119" s="7" t="s">
        <v>223</v>
      </c>
      <c r="C119" s="7" t="s">
        <v>255</v>
      </c>
      <c r="D119" s="7" t="s">
        <v>12</v>
      </c>
      <c r="E119" s="7" t="s">
        <v>13</v>
      </c>
      <c r="F119" s="7" t="s">
        <v>20</v>
      </c>
      <c r="G119" s="7" t="s">
        <v>256</v>
      </c>
      <c r="H119" s="8"/>
      <c r="J119" t="str">
        <f>VLOOKUP(G119,'[1]登记名册20210401'!$N$1:$N$65536,1,0)</f>
        <v>20133301712000294</v>
      </c>
      <c r="L119" t="e">
        <f>VLOOKUP(C119,'[2]Sheet2'!$A$1:$A$65536,1,0)</f>
        <v>#N/A</v>
      </c>
    </row>
    <row r="120" spans="1:12" ht="14.25">
      <c r="A120" s="7" t="s">
        <v>9</v>
      </c>
      <c r="B120" s="7" t="s">
        <v>223</v>
      </c>
      <c r="C120" s="7" t="s">
        <v>257</v>
      </c>
      <c r="D120" s="7" t="s">
        <v>12</v>
      </c>
      <c r="E120" s="7" t="s">
        <v>13</v>
      </c>
      <c r="F120" s="7" t="s">
        <v>14</v>
      </c>
      <c r="G120" s="7" t="s">
        <v>258</v>
      </c>
      <c r="H120" s="8"/>
      <c r="J120" t="str">
        <f>VLOOKUP(G120,'[1]登记名册20210401'!$N$1:$N$65536,1,0)</f>
        <v>20093302412000012</v>
      </c>
      <c r="L120" t="e">
        <f>VLOOKUP(C120,'[2]Sheet2'!$A$1:$A$65536,1,0)</f>
        <v>#N/A</v>
      </c>
    </row>
    <row r="121" spans="1:12" ht="14.25">
      <c r="A121" s="7" t="s">
        <v>9</v>
      </c>
      <c r="B121" s="7" t="s">
        <v>223</v>
      </c>
      <c r="C121" s="7" t="s">
        <v>259</v>
      </c>
      <c r="D121" s="7" t="s">
        <v>12</v>
      </c>
      <c r="E121" s="7" t="s">
        <v>13</v>
      </c>
      <c r="F121" s="7" t="s">
        <v>14</v>
      </c>
      <c r="G121" s="7" t="s">
        <v>260</v>
      </c>
      <c r="H121" s="8"/>
      <c r="J121" t="str">
        <f>VLOOKUP(G121,'[1]登记名册20210401'!$N$1:$N$65536,1,0)</f>
        <v>20163305812000516</v>
      </c>
      <c r="L121" t="e">
        <f>VLOOKUP(C121,'[2]Sheet2'!$A$1:$A$65536,1,0)</f>
        <v>#N/A</v>
      </c>
    </row>
    <row r="122" spans="1:12" ht="14.25">
      <c r="A122" s="7" t="s">
        <v>9</v>
      </c>
      <c r="B122" s="7" t="s">
        <v>223</v>
      </c>
      <c r="C122" s="7" t="s">
        <v>261</v>
      </c>
      <c r="D122" s="7" t="s">
        <v>12</v>
      </c>
      <c r="E122" s="7" t="s">
        <v>13</v>
      </c>
      <c r="F122" s="7" t="s">
        <v>14</v>
      </c>
      <c r="G122" s="7" t="s">
        <v>262</v>
      </c>
      <c r="H122" s="8"/>
      <c r="J122" t="str">
        <f>VLOOKUP(G122,'[1]登记名册20210401'!$N$1:$N$65536,1,0)</f>
        <v>20163302412000062</v>
      </c>
      <c r="L122" t="e">
        <f>VLOOKUP(C122,'[2]Sheet2'!$A$1:$A$65536,1,0)</f>
        <v>#N/A</v>
      </c>
    </row>
    <row r="123" spans="1:12" ht="14.25">
      <c r="A123" s="7" t="s">
        <v>9</v>
      </c>
      <c r="B123" s="7" t="s">
        <v>223</v>
      </c>
      <c r="C123" s="7" t="s">
        <v>263</v>
      </c>
      <c r="D123" s="7" t="s">
        <v>12</v>
      </c>
      <c r="E123" s="7" t="s">
        <v>13</v>
      </c>
      <c r="F123" s="7" t="s">
        <v>20</v>
      </c>
      <c r="G123" s="7" t="s">
        <v>264</v>
      </c>
      <c r="H123" s="8"/>
      <c r="J123" t="str">
        <f>VLOOKUP(G123,'[1]登记名册20210401'!$N$1:$N$65536,1,0)</f>
        <v>20163301712000613</v>
      </c>
      <c r="L123" t="e">
        <f>VLOOKUP(C123,'[2]Sheet2'!$A$1:$A$65536,1,0)</f>
        <v>#N/A</v>
      </c>
    </row>
    <row r="124" spans="1:12" ht="14.25">
      <c r="A124" s="7" t="s">
        <v>9</v>
      </c>
      <c r="B124" s="7" t="s">
        <v>223</v>
      </c>
      <c r="C124" s="7" t="s">
        <v>265</v>
      </c>
      <c r="D124" s="7" t="s">
        <v>12</v>
      </c>
      <c r="E124" s="7" t="s">
        <v>13</v>
      </c>
      <c r="F124" s="7" t="s">
        <v>20</v>
      </c>
      <c r="G124" s="7" t="s">
        <v>266</v>
      </c>
      <c r="H124" s="8"/>
      <c r="J124" t="str">
        <f>VLOOKUP(G124,'[1]登记名册20210401'!$N$1:$N$65536,1,0)</f>
        <v>20143302412000007</v>
      </c>
      <c r="L124" t="e">
        <f>VLOOKUP(C124,'[2]Sheet2'!$A$1:$A$65536,1,0)</f>
        <v>#N/A</v>
      </c>
    </row>
    <row r="125" spans="1:12" ht="14.25">
      <c r="A125" s="7" t="s">
        <v>9</v>
      </c>
      <c r="B125" s="7" t="s">
        <v>223</v>
      </c>
      <c r="C125" s="7" t="s">
        <v>267</v>
      </c>
      <c r="D125" s="7" t="s">
        <v>12</v>
      </c>
      <c r="E125" s="7" t="s">
        <v>13</v>
      </c>
      <c r="F125" s="7" t="s">
        <v>20</v>
      </c>
      <c r="G125" s="7" t="s">
        <v>268</v>
      </c>
      <c r="H125" s="8"/>
      <c r="J125" t="str">
        <f>VLOOKUP(G125,'[1]登记名册20210401'!$N$1:$N$65536,1,0)</f>
        <v>20143302412000413</v>
      </c>
      <c r="L125" t="e">
        <f>VLOOKUP(C125,'[2]Sheet2'!$A$1:$A$65536,1,0)</f>
        <v>#N/A</v>
      </c>
    </row>
    <row r="126" spans="1:12" ht="14.25">
      <c r="A126" s="7" t="s">
        <v>9</v>
      </c>
      <c r="B126" s="7" t="s">
        <v>223</v>
      </c>
      <c r="C126" s="7" t="s">
        <v>269</v>
      </c>
      <c r="D126" s="7" t="s">
        <v>12</v>
      </c>
      <c r="E126" s="7" t="s">
        <v>13</v>
      </c>
      <c r="F126" s="7" t="s">
        <v>20</v>
      </c>
      <c r="G126" s="7" t="s">
        <v>270</v>
      </c>
      <c r="H126" s="8"/>
      <c r="J126" t="str">
        <f>VLOOKUP(G126,'[1]登记名册20210401'!$N$1:$N$65536,1,0)</f>
        <v>20113302412000310</v>
      </c>
      <c r="L126" t="e">
        <f>VLOOKUP(C126,'[2]Sheet2'!$A$1:$A$65536,1,0)</f>
        <v>#N/A</v>
      </c>
    </row>
    <row r="127" spans="1:12" ht="14.25">
      <c r="A127" s="7" t="s">
        <v>9</v>
      </c>
      <c r="B127" s="7" t="s">
        <v>223</v>
      </c>
      <c r="C127" s="7" t="s">
        <v>271</v>
      </c>
      <c r="D127" s="7" t="s">
        <v>12</v>
      </c>
      <c r="E127" s="7" t="s">
        <v>13</v>
      </c>
      <c r="F127" s="7" t="s">
        <v>20</v>
      </c>
      <c r="G127" s="7" t="s">
        <v>272</v>
      </c>
      <c r="H127" s="8"/>
      <c r="J127" t="str">
        <f>VLOOKUP(G127,'[1]登记名册20210401'!$N$1:$N$65536,1,0)</f>
        <v>20033302411000762</v>
      </c>
      <c r="L127" t="e">
        <f>VLOOKUP(C127,'[2]Sheet2'!$A$1:$A$65536,1,0)</f>
        <v>#N/A</v>
      </c>
    </row>
    <row r="128" spans="1:12" ht="14.25">
      <c r="A128" s="7" t="s">
        <v>9</v>
      </c>
      <c r="B128" s="7" t="s">
        <v>223</v>
      </c>
      <c r="C128" s="7" t="s">
        <v>273</v>
      </c>
      <c r="D128" s="7" t="s">
        <v>12</v>
      </c>
      <c r="E128" s="7" t="s">
        <v>13</v>
      </c>
      <c r="F128" s="7" t="s">
        <v>40</v>
      </c>
      <c r="G128" s="7" t="s">
        <v>274</v>
      </c>
      <c r="H128" s="8"/>
      <c r="J128" t="str">
        <f>VLOOKUP(G128,'[1]登记名册20210401'!$N$1:$N$65536,1,0)</f>
        <v>20073234031000080</v>
      </c>
      <c r="L128" t="e">
        <f>VLOOKUP(C128,'[2]Sheet2'!$A$1:$A$65536,1,0)</f>
        <v>#N/A</v>
      </c>
    </row>
    <row r="129" spans="1:12" ht="14.25">
      <c r="A129" s="7" t="s">
        <v>9</v>
      </c>
      <c r="B129" s="7" t="s">
        <v>223</v>
      </c>
      <c r="C129" s="7" t="s">
        <v>275</v>
      </c>
      <c r="D129" s="7" t="s">
        <v>12</v>
      </c>
      <c r="E129" s="7" t="s">
        <v>13</v>
      </c>
      <c r="F129" s="7" t="s">
        <v>20</v>
      </c>
      <c r="G129" s="7" t="s">
        <v>276</v>
      </c>
      <c r="H129" s="8"/>
      <c r="J129" t="str">
        <f>VLOOKUP(G129,'[1]登记名册20210401'!$N$1:$N$65536,1,0)</f>
        <v>20063302411000382</v>
      </c>
      <c r="L129" t="e">
        <f>VLOOKUP(C129,'[2]Sheet2'!$A$1:$A$65536,1,0)</f>
        <v>#N/A</v>
      </c>
    </row>
    <row r="130" spans="1:12" ht="14.25">
      <c r="A130" s="7" t="s">
        <v>9</v>
      </c>
      <c r="B130" s="7" t="s">
        <v>223</v>
      </c>
      <c r="C130" s="7" t="s">
        <v>277</v>
      </c>
      <c r="D130" s="7" t="s">
        <v>12</v>
      </c>
      <c r="E130" s="7" t="s">
        <v>13</v>
      </c>
      <c r="F130" s="7" t="s">
        <v>20</v>
      </c>
      <c r="G130" s="7" t="s">
        <v>278</v>
      </c>
      <c r="H130" s="8"/>
      <c r="J130" t="str">
        <f>VLOOKUP(G130,'[1]登记名册20210401'!$N$1:$N$65536,1,0)</f>
        <v>20033302411001049</v>
      </c>
      <c r="L130" t="e">
        <f>VLOOKUP(C130,'[2]Sheet2'!$A$1:$A$65536,1,0)</f>
        <v>#N/A</v>
      </c>
    </row>
    <row r="131" spans="1:12" ht="14.25">
      <c r="A131" s="7" t="s">
        <v>9</v>
      </c>
      <c r="B131" s="7" t="s">
        <v>223</v>
      </c>
      <c r="C131" s="7" t="s">
        <v>279</v>
      </c>
      <c r="D131" s="7" t="s">
        <v>12</v>
      </c>
      <c r="E131" s="7" t="s">
        <v>13</v>
      </c>
      <c r="F131" s="7" t="s">
        <v>20</v>
      </c>
      <c r="G131" s="7" t="s">
        <v>280</v>
      </c>
      <c r="H131" s="8"/>
      <c r="J131" t="str">
        <f>VLOOKUP(G131,'[1]登记名册20210401'!$N$1:$N$65536,1,0)</f>
        <v>20073302311000125</v>
      </c>
      <c r="L131" t="e">
        <f>VLOOKUP(C131,'[2]Sheet2'!$A$1:$A$65536,1,0)</f>
        <v>#N/A</v>
      </c>
    </row>
    <row r="132" spans="1:12" ht="14.25">
      <c r="A132" s="7" t="s">
        <v>9</v>
      </c>
      <c r="B132" s="7" t="s">
        <v>223</v>
      </c>
      <c r="C132" s="7" t="s">
        <v>281</v>
      </c>
      <c r="D132" s="7" t="s">
        <v>12</v>
      </c>
      <c r="E132" s="7" t="s">
        <v>13</v>
      </c>
      <c r="F132" s="7" t="s">
        <v>20</v>
      </c>
      <c r="G132" s="7" t="s">
        <v>282</v>
      </c>
      <c r="H132" s="8"/>
      <c r="J132" t="str">
        <f>VLOOKUP(G132,'[1]登记名册20210401'!$N$1:$N$65536,1,0)</f>
        <v>20113300612000402</v>
      </c>
      <c r="L132" t="e">
        <f>VLOOKUP(C132,'[2]Sheet2'!$A$1:$A$65536,1,0)</f>
        <v>#N/A</v>
      </c>
    </row>
    <row r="133" spans="1:12" ht="14.25">
      <c r="A133" s="7" t="s">
        <v>9</v>
      </c>
      <c r="B133" s="7" t="s">
        <v>223</v>
      </c>
      <c r="C133" s="7" t="s">
        <v>283</v>
      </c>
      <c r="D133" s="7" t="s">
        <v>12</v>
      </c>
      <c r="E133" s="7" t="s">
        <v>13</v>
      </c>
      <c r="F133" s="7" t="s">
        <v>20</v>
      </c>
      <c r="G133" s="7" t="s">
        <v>284</v>
      </c>
      <c r="H133" s="8"/>
      <c r="J133" t="str">
        <f>VLOOKUP(G133,'[1]登记名册20210401'!$N$1:$N$65536,1,0)</f>
        <v>20063302411000269</v>
      </c>
      <c r="L133" t="e">
        <f>VLOOKUP(C133,'[2]Sheet2'!$A$1:$A$65536,1,0)</f>
        <v>#N/A</v>
      </c>
    </row>
    <row r="134" spans="1:12" ht="14.25">
      <c r="A134" s="7" t="s">
        <v>9</v>
      </c>
      <c r="B134" s="7" t="s">
        <v>223</v>
      </c>
      <c r="C134" s="7" t="s">
        <v>285</v>
      </c>
      <c r="D134" s="7" t="s">
        <v>12</v>
      </c>
      <c r="E134" s="7" t="s">
        <v>13</v>
      </c>
      <c r="F134" s="7" t="s">
        <v>20</v>
      </c>
      <c r="G134" s="7" t="s">
        <v>286</v>
      </c>
      <c r="H134" s="8"/>
      <c r="J134" t="str">
        <f>VLOOKUP(G134,'[1]登记名册20210401'!$N$1:$N$65536,1,0)</f>
        <v>20083302412000109</v>
      </c>
      <c r="L134" t="e">
        <f>VLOOKUP(C134,'[2]Sheet2'!$A$1:$A$65536,1,0)</f>
        <v>#N/A</v>
      </c>
    </row>
    <row r="135" spans="1:12" ht="14.25">
      <c r="A135" s="7" t="s">
        <v>9</v>
      </c>
      <c r="B135" s="7" t="s">
        <v>223</v>
      </c>
      <c r="C135" s="7" t="s">
        <v>287</v>
      </c>
      <c r="D135" s="7" t="s">
        <v>12</v>
      </c>
      <c r="E135" s="7" t="s">
        <v>13</v>
      </c>
      <c r="F135" s="7" t="s">
        <v>20</v>
      </c>
      <c r="G135" s="7" t="s">
        <v>288</v>
      </c>
      <c r="H135" s="8"/>
      <c r="J135" t="str">
        <f>VLOOKUP(G135,'[1]登记名册20210401'!$N$1:$N$65536,1,0)</f>
        <v>20093302412000304</v>
      </c>
      <c r="L135" t="e">
        <f>VLOOKUP(C135,'[2]Sheet2'!$A$1:$A$65536,1,0)</f>
        <v>#N/A</v>
      </c>
    </row>
    <row r="136" spans="1:12" ht="14.25">
      <c r="A136" s="7" t="s">
        <v>9</v>
      </c>
      <c r="B136" s="7" t="s">
        <v>223</v>
      </c>
      <c r="C136" s="7" t="s">
        <v>289</v>
      </c>
      <c r="D136" s="7" t="s">
        <v>12</v>
      </c>
      <c r="E136" s="7" t="s">
        <v>13</v>
      </c>
      <c r="F136" s="7" t="s">
        <v>20</v>
      </c>
      <c r="G136" s="7" t="s">
        <v>290</v>
      </c>
      <c r="H136" s="8"/>
      <c r="J136" t="str">
        <f>VLOOKUP(G136,'[1]登记名册20210401'!$N$1:$N$65536,1,0)</f>
        <v>20053302411000375</v>
      </c>
      <c r="L136" t="e">
        <f>VLOOKUP(C136,'[2]Sheet2'!$A$1:$A$65536,1,0)</f>
        <v>#N/A</v>
      </c>
    </row>
    <row r="137" spans="1:12" ht="14.25">
      <c r="A137" s="7" t="s">
        <v>9</v>
      </c>
      <c r="B137" s="7" t="s">
        <v>223</v>
      </c>
      <c r="C137" s="7" t="s">
        <v>291</v>
      </c>
      <c r="D137" s="7" t="s">
        <v>12</v>
      </c>
      <c r="E137" s="7" t="s">
        <v>13</v>
      </c>
      <c r="F137" s="7" t="s">
        <v>20</v>
      </c>
      <c r="G137" s="7" t="s">
        <v>292</v>
      </c>
      <c r="H137" s="8"/>
      <c r="J137" t="str">
        <f>VLOOKUP(G137,'[1]登记名册20210401'!$N$1:$N$65536,1,0)</f>
        <v>20063302311000214</v>
      </c>
      <c r="L137" t="e">
        <f>VLOOKUP(C137,'[2]Sheet2'!$A$1:$A$65536,1,0)</f>
        <v>#N/A</v>
      </c>
    </row>
    <row r="138" spans="1:12" ht="14.25">
      <c r="A138" s="7" t="s">
        <v>9</v>
      </c>
      <c r="B138" s="7" t="s">
        <v>223</v>
      </c>
      <c r="C138" s="7" t="s">
        <v>293</v>
      </c>
      <c r="D138" s="7" t="s">
        <v>12</v>
      </c>
      <c r="E138" s="7" t="s">
        <v>54</v>
      </c>
      <c r="F138" s="7" t="s">
        <v>40</v>
      </c>
      <c r="G138" s="7" t="s">
        <v>294</v>
      </c>
      <c r="H138" s="8"/>
      <c r="J138" t="str">
        <f>VLOOKUP(G138,'[1]登记名册20210401'!$N$1:$N$65536,1,0)</f>
        <v>20083302412000184</v>
      </c>
      <c r="L138" t="e">
        <f>VLOOKUP(C138,'[2]Sheet2'!$A$1:$A$65536,1,0)</f>
        <v>#N/A</v>
      </c>
    </row>
    <row r="139" spans="1:12" ht="14.25">
      <c r="A139" s="7" t="s">
        <v>9</v>
      </c>
      <c r="B139" s="7" t="s">
        <v>223</v>
      </c>
      <c r="C139" s="7" t="s">
        <v>295</v>
      </c>
      <c r="D139" s="7" t="s">
        <v>12</v>
      </c>
      <c r="E139" s="7" t="s">
        <v>13</v>
      </c>
      <c r="F139" s="7" t="s">
        <v>20</v>
      </c>
      <c r="G139" s="7" t="s">
        <v>296</v>
      </c>
      <c r="H139" s="8"/>
      <c r="J139" t="str">
        <f>VLOOKUP(G139,'[1]登记名册20210401'!$N$1:$N$65536,1,0)</f>
        <v>20143301712000092</v>
      </c>
      <c r="L139" t="e">
        <f>VLOOKUP(C139,'[2]Sheet2'!$A$1:$A$65536,1,0)</f>
        <v>#N/A</v>
      </c>
    </row>
    <row r="140" spans="1:12" ht="14.25">
      <c r="A140" s="7" t="s">
        <v>9</v>
      </c>
      <c r="B140" s="7" t="s">
        <v>223</v>
      </c>
      <c r="C140" s="7" t="s">
        <v>297</v>
      </c>
      <c r="D140" s="7" t="s">
        <v>12</v>
      </c>
      <c r="E140" s="7" t="s">
        <v>13</v>
      </c>
      <c r="F140" s="7" t="s">
        <v>20</v>
      </c>
      <c r="G140" s="7" t="s">
        <v>298</v>
      </c>
      <c r="H140" s="8"/>
      <c r="J140" t="str">
        <f>VLOOKUP(G140,'[1]登记名册20210401'!$N$1:$N$65536,1,0)</f>
        <v>20113302412000356</v>
      </c>
      <c r="L140" t="e">
        <f>VLOOKUP(C140,'[2]Sheet2'!$A$1:$A$65536,1,0)</f>
        <v>#N/A</v>
      </c>
    </row>
    <row r="141" spans="1:12" ht="14.25">
      <c r="A141" s="7" t="s">
        <v>9</v>
      </c>
      <c r="B141" s="7" t="s">
        <v>223</v>
      </c>
      <c r="C141" s="7" t="s">
        <v>299</v>
      </c>
      <c r="D141" s="7" t="s">
        <v>12</v>
      </c>
      <c r="E141" s="7" t="s">
        <v>13</v>
      </c>
      <c r="F141" s="7" t="s">
        <v>20</v>
      </c>
      <c r="G141" s="7" t="s">
        <v>300</v>
      </c>
      <c r="H141" s="8"/>
      <c r="J141" t="str">
        <f>VLOOKUP(G141,'[1]登记名册20210401'!$N$1:$N$65536,1,0)</f>
        <v>20113301712000260</v>
      </c>
      <c r="L141" t="e">
        <f>VLOOKUP(C141,'[2]Sheet2'!$A$1:$A$65536,1,0)</f>
        <v>#N/A</v>
      </c>
    </row>
    <row r="142" spans="1:12" ht="14.25">
      <c r="A142" s="7" t="s">
        <v>9</v>
      </c>
      <c r="B142" s="7" t="s">
        <v>223</v>
      </c>
      <c r="C142" s="7" t="s">
        <v>301</v>
      </c>
      <c r="D142" s="7" t="s">
        <v>12</v>
      </c>
      <c r="E142" s="7" t="s">
        <v>13</v>
      </c>
      <c r="F142" s="7" t="s">
        <v>20</v>
      </c>
      <c r="G142" s="7" t="s">
        <v>302</v>
      </c>
      <c r="H142" s="8"/>
      <c r="J142" t="str">
        <f>VLOOKUP(G142,'[1]登记名册20210401'!$N$1:$N$65536,1,0)</f>
        <v>20113302412000339</v>
      </c>
      <c r="L142" t="e">
        <f>VLOOKUP(C142,'[2]Sheet2'!$A$1:$A$65536,1,0)</f>
        <v>#N/A</v>
      </c>
    </row>
    <row r="143" spans="1:12" ht="14.25">
      <c r="A143" s="7" t="s">
        <v>9</v>
      </c>
      <c r="B143" s="7" t="s">
        <v>223</v>
      </c>
      <c r="C143" s="7" t="s">
        <v>303</v>
      </c>
      <c r="D143" s="7" t="s">
        <v>12</v>
      </c>
      <c r="E143" s="7" t="s">
        <v>13</v>
      </c>
      <c r="F143" s="7" t="s">
        <v>20</v>
      </c>
      <c r="G143" s="7" t="s">
        <v>304</v>
      </c>
      <c r="H143" s="8"/>
      <c r="J143" t="str">
        <f>VLOOKUP(G143,'[1]登记名册20210401'!$N$1:$N$65536,1,0)</f>
        <v>20033302411000691</v>
      </c>
      <c r="L143" t="e">
        <f>VLOOKUP(C143,'[2]Sheet2'!$A$1:$A$65536,1,0)</f>
        <v>#N/A</v>
      </c>
    </row>
    <row r="144" spans="1:12" ht="14.25">
      <c r="A144" s="7" t="s">
        <v>305</v>
      </c>
      <c r="B144" s="7" t="s">
        <v>306</v>
      </c>
      <c r="C144" s="7" t="s">
        <v>307</v>
      </c>
      <c r="D144" s="7" t="s">
        <v>12</v>
      </c>
      <c r="E144" s="7" t="s">
        <v>13</v>
      </c>
      <c r="F144" s="7" t="s">
        <v>14</v>
      </c>
      <c r="G144" s="7" t="s">
        <v>308</v>
      </c>
      <c r="H144" s="11" t="s">
        <v>309</v>
      </c>
      <c r="J144" t="str">
        <f>VLOOKUP(G144,'[1]登记名册20210401'!$N$1:$N$65536,1,0)</f>
        <v>20203640512000130</v>
      </c>
      <c r="L144" t="e">
        <f>VLOOKUP(C144,'[2]Sheet2'!$A$1:$A$65536,1,0)</f>
        <v>#N/A</v>
      </c>
    </row>
    <row r="145" spans="1:12" ht="14.25">
      <c r="A145" s="7" t="s">
        <v>305</v>
      </c>
      <c r="B145" s="7" t="s">
        <v>306</v>
      </c>
      <c r="C145" s="7" t="s">
        <v>310</v>
      </c>
      <c r="D145" s="7" t="s">
        <v>12</v>
      </c>
      <c r="E145" s="7" t="s">
        <v>13</v>
      </c>
      <c r="F145" s="7" t="s">
        <v>14</v>
      </c>
      <c r="G145" s="7" t="s">
        <v>311</v>
      </c>
      <c r="H145" s="8"/>
      <c r="J145" t="str">
        <f>VLOOKUP(G145,'[1]登记名册20210401'!$N$1:$N$65536,1,0)</f>
        <v>20183302322000364</v>
      </c>
      <c r="L145" t="e">
        <f>VLOOKUP(C145,'[2]Sheet2'!$A$1:$A$65536,1,0)</f>
        <v>#N/A</v>
      </c>
    </row>
    <row r="146" spans="1:12" ht="14.25">
      <c r="A146" s="7" t="s">
        <v>305</v>
      </c>
      <c r="B146" s="7" t="s">
        <v>306</v>
      </c>
      <c r="C146" s="7" t="s">
        <v>312</v>
      </c>
      <c r="D146" s="7" t="s">
        <v>12</v>
      </c>
      <c r="E146" s="7" t="s">
        <v>13</v>
      </c>
      <c r="F146" s="7" t="s">
        <v>20</v>
      </c>
      <c r="G146" s="7" t="s">
        <v>313</v>
      </c>
      <c r="H146" s="8"/>
      <c r="J146" t="str">
        <f>VLOOKUP(G146,'[1]登记名册20210401'!$N$1:$N$65536,1,0)</f>
        <v>20093302332000018</v>
      </c>
      <c r="L146" t="e">
        <f>VLOOKUP(C146,'[2]Sheet2'!$A$1:$A$65536,1,0)</f>
        <v>#N/A</v>
      </c>
    </row>
    <row r="147" spans="1:12" ht="14.25">
      <c r="A147" s="7" t="s">
        <v>305</v>
      </c>
      <c r="B147" s="7" t="s">
        <v>306</v>
      </c>
      <c r="C147" s="7" t="s">
        <v>314</v>
      </c>
      <c r="D147" s="7" t="s">
        <v>12</v>
      </c>
      <c r="E147" s="7" t="s">
        <v>54</v>
      </c>
      <c r="F147" s="7" t="s">
        <v>20</v>
      </c>
      <c r="G147" s="7" t="s">
        <v>315</v>
      </c>
      <c r="H147" s="8"/>
      <c r="J147" t="str">
        <f>VLOOKUP(G147,'[1]登记名册20210401'!$N$1:$N$65536,1,0)</f>
        <v>20153302412000027</v>
      </c>
      <c r="L147" t="e">
        <f>VLOOKUP(C147,'[2]Sheet2'!$A$1:$A$65536,1,0)</f>
        <v>#N/A</v>
      </c>
    </row>
    <row r="148" spans="1:12" ht="14.25">
      <c r="A148" s="7" t="s">
        <v>305</v>
      </c>
      <c r="B148" s="7" t="s">
        <v>306</v>
      </c>
      <c r="C148" s="7" t="s">
        <v>316</v>
      </c>
      <c r="D148" s="7" t="s">
        <v>12</v>
      </c>
      <c r="E148" s="7" t="s">
        <v>13</v>
      </c>
      <c r="F148" s="7" t="s">
        <v>20</v>
      </c>
      <c r="G148" s="7" t="s">
        <v>317</v>
      </c>
      <c r="H148" s="8"/>
      <c r="J148" t="str">
        <f>VLOOKUP(G148,'[1]登记名册20210401'!$N$1:$N$65536,1,0)</f>
        <v>20103301722000451</v>
      </c>
      <c r="L148" t="e">
        <f>VLOOKUP(C148,'[2]Sheet2'!$A$1:$A$65536,1,0)</f>
        <v>#N/A</v>
      </c>
    </row>
    <row r="149" spans="1:12" ht="14.25">
      <c r="A149" s="7" t="s">
        <v>305</v>
      </c>
      <c r="B149" s="7" t="s">
        <v>306</v>
      </c>
      <c r="C149" s="7" t="s">
        <v>318</v>
      </c>
      <c r="D149" s="7" t="s">
        <v>12</v>
      </c>
      <c r="E149" s="7" t="s">
        <v>13</v>
      </c>
      <c r="F149" s="7" t="s">
        <v>20</v>
      </c>
      <c r="G149" s="7" t="s">
        <v>319</v>
      </c>
      <c r="H149" s="8"/>
      <c r="J149" t="str">
        <f>VLOOKUP(G149,'[1]登记名册20210401'!$N$1:$N$65536,1,0)</f>
        <v>20153302412000029</v>
      </c>
      <c r="L149" t="e">
        <f>VLOOKUP(C149,'[2]Sheet2'!$A$1:$A$65536,1,0)</f>
        <v>#N/A</v>
      </c>
    </row>
    <row r="150" spans="1:12" ht="14.25">
      <c r="A150" s="7" t="s">
        <v>305</v>
      </c>
      <c r="B150" s="7" t="s">
        <v>306</v>
      </c>
      <c r="C150" s="7" t="s">
        <v>320</v>
      </c>
      <c r="D150" s="7" t="s">
        <v>12</v>
      </c>
      <c r="E150" s="7" t="s">
        <v>13</v>
      </c>
      <c r="F150" s="7" t="s">
        <v>20</v>
      </c>
      <c r="G150" s="7" t="s">
        <v>321</v>
      </c>
      <c r="H150" s="8"/>
      <c r="J150" t="str">
        <f>VLOOKUP(G150,'[1]登记名册20210401'!$N$1:$N$65536,1,0)</f>
        <v>20143613312000230</v>
      </c>
      <c r="L150" t="e">
        <f>VLOOKUP(C150,'[2]Sheet2'!$A$1:$A$65536,1,0)</f>
        <v>#N/A</v>
      </c>
    </row>
    <row r="151" spans="1:12" ht="14.25">
      <c r="A151" s="7" t="s">
        <v>305</v>
      </c>
      <c r="B151" s="7" t="s">
        <v>322</v>
      </c>
      <c r="C151" s="7" t="s">
        <v>323</v>
      </c>
      <c r="D151" s="7" t="s">
        <v>12</v>
      </c>
      <c r="E151" s="7" t="s">
        <v>13</v>
      </c>
      <c r="F151" s="7" t="s">
        <v>14</v>
      </c>
      <c r="G151" s="7" t="s">
        <v>324</v>
      </c>
      <c r="H151" s="8"/>
      <c r="J151" t="str">
        <f>VLOOKUP(G151,'[1]登记名册20210401'!$N$1:$N$65536,1,0)</f>
        <v>20203302412000022</v>
      </c>
      <c r="L151" t="e">
        <f>VLOOKUP(C151,'[2]Sheet2'!$A$1:$A$65536,1,0)</f>
        <v>#N/A</v>
      </c>
    </row>
    <row r="152" spans="1:12" ht="14.25">
      <c r="A152" s="7" t="s">
        <v>305</v>
      </c>
      <c r="B152" s="7" t="s">
        <v>322</v>
      </c>
      <c r="C152" s="7" t="s">
        <v>325</v>
      </c>
      <c r="D152" s="7" t="s">
        <v>12</v>
      </c>
      <c r="E152" s="7" t="s">
        <v>13</v>
      </c>
      <c r="F152" s="7" t="s">
        <v>14</v>
      </c>
      <c r="G152" s="7" t="s">
        <v>326</v>
      </c>
      <c r="H152" s="8"/>
      <c r="J152" t="str">
        <f>VLOOKUP(G152,'[1]登记名册20210401'!$N$1:$N$65536,1,0)</f>
        <v>20183302412000103</v>
      </c>
      <c r="L152" t="e">
        <f>VLOOKUP(C152,'[2]Sheet2'!$A$1:$A$65536,1,0)</f>
        <v>#N/A</v>
      </c>
    </row>
    <row r="153" spans="1:12" ht="14.25">
      <c r="A153" s="7" t="s">
        <v>305</v>
      </c>
      <c r="B153" s="7" t="s">
        <v>322</v>
      </c>
      <c r="C153" s="7" t="s">
        <v>327</v>
      </c>
      <c r="D153" s="7" t="s">
        <v>12</v>
      </c>
      <c r="E153" s="7" t="s">
        <v>13</v>
      </c>
      <c r="F153" s="7" t="s">
        <v>20</v>
      </c>
      <c r="G153" s="7" t="s">
        <v>328</v>
      </c>
      <c r="H153" s="11" t="s">
        <v>329</v>
      </c>
      <c r="J153" t="str">
        <f>VLOOKUP(G153,'[1]登记名册20210401'!$N$1:$N$65536,1,0)</f>
        <v>20163302412000708</v>
      </c>
      <c r="L153" t="e">
        <f>VLOOKUP(C153,'[2]Sheet2'!$A$1:$A$65536,1,0)</f>
        <v>#N/A</v>
      </c>
    </row>
    <row r="154" spans="1:12" ht="14.25">
      <c r="A154" s="7" t="s">
        <v>305</v>
      </c>
      <c r="B154" s="7" t="s">
        <v>322</v>
      </c>
      <c r="C154" s="7" t="s">
        <v>330</v>
      </c>
      <c r="D154" s="7" t="s">
        <v>12</v>
      </c>
      <c r="E154" s="7" t="s">
        <v>13</v>
      </c>
      <c r="F154" s="7" t="s">
        <v>14</v>
      </c>
      <c r="G154" s="7" t="s">
        <v>331</v>
      </c>
      <c r="H154" s="8"/>
      <c r="J154" t="str">
        <f>VLOOKUP(G154,'[1]登记名册20210401'!$N$1:$N$65536,1,0)</f>
        <v>20205004612000455</v>
      </c>
      <c r="L154" t="e">
        <f>VLOOKUP(C154,'[2]Sheet2'!$A$1:$A$65536,1,0)</f>
        <v>#N/A</v>
      </c>
    </row>
    <row r="155" spans="1:12" ht="14.25">
      <c r="A155" s="7" t="s">
        <v>305</v>
      </c>
      <c r="B155" s="7" t="s">
        <v>322</v>
      </c>
      <c r="C155" s="7" t="s">
        <v>332</v>
      </c>
      <c r="D155" s="7" t="s">
        <v>12</v>
      </c>
      <c r="E155" s="7" t="s">
        <v>13</v>
      </c>
      <c r="F155" s="7" t="s">
        <v>20</v>
      </c>
      <c r="G155" s="7" t="s">
        <v>333</v>
      </c>
      <c r="H155" s="8"/>
      <c r="J155" t="str">
        <f>VLOOKUP(G155,'[1]登记名册20210401'!$N$1:$N$65536,1,0)</f>
        <v>20063302411000301</v>
      </c>
      <c r="L155" t="e">
        <f>VLOOKUP(C155,'[2]Sheet2'!$A$1:$A$65536,1,0)</f>
        <v>#N/A</v>
      </c>
    </row>
    <row r="156" spans="1:12" ht="14.25">
      <c r="A156" s="7" t="s">
        <v>305</v>
      </c>
      <c r="B156" s="7" t="s">
        <v>322</v>
      </c>
      <c r="C156" s="7" t="s">
        <v>334</v>
      </c>
      <c r="D156" s="7" t="s">
        <v>12</v>
      </c>
      <c r="E156" s="7" t="s">
        <v>13</v>
      </c>
      <c r="F156" s="7" t="s">
        <v>14</v>
      </c>
      <c r="G156" s="7" t="s">
        <v>335</v>
      </c>
      <c r="H156" s="8"/>
      <c r="J156" t="str">
        <f>VLOOKUP(G156,'[1]登记名册20210401'!$N$1:$N$65536,1,0)</f>
        <v>20183302412000016</v>
      </c>
      <c r="L156" t="e">
        <f>VLOOKUP(C156,'[2]Sheet2'!$A$1:$A$65536,1,0)</f>
        <v>#N/A</v>
      </c>
    </row>
    <row r="157" spans="1:12" ht="14.25">
      <c r="A157" s="7" t="s">
        <v>305</v>
      </c>
      <c r="B157" s="7" t="s">
        <v>322</v>
      </c>
      <c r="C157" s="7" t="s">
        <v>336</v>
      </c>
      <c r="D157" s="7" t="s">
        <v>12</v>
      </c>
      <c r="E157" s="7" t="s">
        <v>19</v>
      </c>
      <c r="F157" s="7" t="s">
        <v>14</v>
      </c>
      <c r="G157" s="7"/>
      <c r="H157" s="8"/>
      <c r="J157" t="e">
        <f>VLOOKUP(G157,'[1]登记名册20210401'!$N$1:$N$65536,1,0)</f>
        <v>#N/A</v>
      </c>
      <c r="L157" t="e">
        <f>VLOOKUP(C157,'[2]Sheet2'!$A$1:$A$65536,1,0)</f>
        <v>#N/A</v>
      </c>
    </row>
    <row r="158" spans="1:12" ht="14.25">
      <c r="A158" s="7" t="s">
        <v>305</v>
      </c>
      <c r="B158" s="7" t="s">
        <v>322</v>
      </c>
      <c r="C158" s="7" t="s">
        <v>337</v>
      </c>
      <c r="D158" s="7" t="s">
        <v>12</v>
      </c>
      <c r="E158" s="7" t="s">
        <v>13</v>
      </c>
      <c r="F158" s="7" t="s">
        <v>14</v>
      </c>
      <c r="G158" s="7" t="s">
        <v>338</v>
      </c>
      <c r="H158" s="8"/>
      <c r="J158" t="str">
        <f>VLOOKUP(G158,'[1]登记名册20210401'!$N$1:$N$65536,1,0)</f>
        <v>20143302412000086</v>
      </c>
      <c r="L158" t="e">
        <f>VLOOKUP(C158,'[2]Sheet2'!$A$1:$A$65536,1,0)</f>
        <v>#N/A</v>
      </c>
    </row>
    <row r="159" spans="1:12" ht="14.25">
      <c r="A159" s="7" t="s">
        <v>305</v>
      </c>
      <c r="B159" s="7" t="s">
        <v>322</v>
      </c>
      <c r="C159" s="7" t="s">
        <v>339</v>
      </c>
      <c r="D159" s="7" t="s">
        <v>12</v>
      </c>
      <c r="E159" s="7" t="s">
        <v>19</v>
      </c>
      <c r="F159" s="7" t="s">
        <v>14</v>
      </c>
      <c r="G159" s="7"/>
      <c r="H159" s="8"/>
      <c r="J159" t="e">
        <f>VLOOKUP(G159,'[1]登记名册20210401'!$N$1:$N$65536,1,0)</f>
        <v>#N/A</v>
      </c>
      <c r="L159" t="e">
        <f>VLOOKUP(C159,'[2]Sheet2'!$A$1:$A$65536,1,0)</f>
        <v>#N/A</v>
      </c>
    </row>
    <row r="160" spans="1:12" ht="14.25">
      <c r="A160" s="7" t="s">
        <v>305</v>
      </c>
      <c r="B160" s="7" t="s">
        <v>322</v>
      </c>
      <c r="C160" s="7" t="s">
        <v>340</v>
      </c>
      <c r="D160" s="7" t="s">
        <v>12</v>
      </c>
      <c r="E160" s="7" t="s">
        <v>13</v>
      </c>
      <c r="F160" s="7" t="s">
        <v>14</v>
      </c>
      <c r="G160" s="7" t="s">
        <v>341</v>
      </c>
      <c r="H160" s="8"/>
      <c r="J160" t="str">
        <f>VLOOKUP(G160,'[1]登记名册20210401'!$N$1:$N$65536,1,0)</f>
        <v>20183302412000408</v>
      </c>
      <c r="L160" t="e">
        <f>VLOOKUP(C160,'[2]Sheet2'!$A$1:$A$65536,1,0)</f>
        <v>#N/A</v>
      </c>
    </row>
    <row r="161" spans="1:12" ht="14.25">
      <c r="A161" s="7" t="s">
        <v>305</v>
      </c>
      <c r="B161" s="7" t="s">
        <v>322</v>
      </c>
      <c r="C161" s="7" t="s">
        <v>342</v>
      </c>
      <c r="D161" s="7" t="s">
        <v>12</v>
      </c>
      <c r="E161" s="7" t="s">
        <v>13</v>
      </c>
      <c r="F161" s="7" t="s">
        <v>14</v>
      </c>
      <c r="G161" s="7" t="s">
        <v>343</v>
      </c>
      <c r="H161" s="8"/>
      <c r="J161" t="str">
        <f>VLOOKUP(G161,'[1]登记名册20210401'!$N$1:$N$65536,1,0)</f>
        <v>20175300312001778</v>
      </c>
      <c r="L161" t="e">
        <f>VLOOKUP(C161,'[2]Sheet2'!$A$1:$A$65536,1,0)</f>
        <v>#N/A</v>
      </c>
    </row>
    <row r="162" spans="1:12" ht="14.25">
      <c r="A162" s="7" t="s">
        <v>305</v>
      </c>
      <c r="B162" s="7" t="s">
        <v>322</v>
      </c>
      <c r="C162" s="7" t="s">
        <v>344</v>
      </c>
      <c r="D162" s="7" t="s">
        <v>12</v>
      </c>
      <c r="E162" s="7" t="s">
        <v>13</v>
      </c>
      <c r="F162" s="7" t="s">
        <v>14</v>
      </c>
      <c r="G162" s="7" t="s">
        <v>345</v>
      </c>
      <c r="H162" s="8"/>
      <c r="J162" t="str">
        <f>VLOOKUP(G162,'[1]登记名册20210401'!$N$1:$N$65536,1,0)</f>
        <v>20183301712000132</v>
      </c>
      <c r="L162" t="e">
        <f>VLOOKUP(C162,'[2]Sheet2'!$A$1:$A$65536,1,0)</f>
        <v>#N/A</v>
      </c>
    </row>
    <row r="163" spans="1:12" ht="14.25">
      <c r="A163" s="7" t="s">
        <v>305</v>
      </c>
      <c r="B163" s="7" t="s">
        <v>322</v>
      </c>
      <c r="C163" s="7" t="s">
        <v>346</v>
      </c>
      <c r="D163" s="7" t="s">
        <v>12</v>
      </c>
      <c r="E163" s="7" t="s">
        <v>13</v>
      </c>
      <c r="F163" s="7" t="s">
        <v>14</v>
      </c>
      <c r="G163" s="7" t="s">
        <v>347</v>
      </c>
      <c r="H163" s="8"/>
      <c r="J163" t="str">
        <f>VLOOKUP(G163,'[1]登记名册20210401'!$N$1:$N$65536,1,0)</f>
        <v>20174210712000144</v>
      </c>
      <c r="L163" t="e">
        <f>VLOOKUP(C163,'[2]Sheet2'!$A$1:$A$65536,1,0)</f>
        <v>#N/A</v>
      </c>
    </row>
    <row r="164" spans="1:12" ht="14.25">
      <c r="A164" s="7" t="s">
        <v>305</v>
      </c>
      <c r="B164" s="7" t="s">
        <v>322</v>
      </c>
      <c r="C164" s="7" t="s">
        <v>348</v>
      </c>
      <c r="D164" s="7" t="s">
        <v>12</v>
      </c>
      <c r="E164" s="7" t="s">
        <v>13</v>
      </c>
      <c r="F164" s="7" t="s">
        <v>20</v>
      </c>
      <c r="G164" s="7" t="s">
        <v>349</v>
      </c>
      <c r="H164" s="11" t="s">
        <v>329</v>
      </c>
      <c r="J164" t="str">
        <f>VLOOKUP(G164,'[1]登记名册20210401'!$N$1:$N$65536,1,0)</f>
        <v>20163302412000762</v>
      </c>
      <c r="L164" t="e">
        <f>VLOOKUP(C164,'[2]Sheet2'!$A$1:$A$65536,1,0)</f>
        <v>#N/A</v>
      </c>
    </row>
    <row r="165" spans="1:12" ht="14.25">
      <c r="A165" s="7" t="s">
        <v>305</v>
      </c>
      <c r="B165" s="7" t="s">
        <v>322</v>
      </c>
      <c r="C165" s="7" t="s">
        <v>350</v>
      </c>
      <c r="D165" s="7" t="s">
        <v>12</v>
      </c>
      <c r="E165" s="7" t="s">
        <v>13</v>
      </c>
      <c r="F165" s="7" t="s">
        <v>20</v>
      </c>
      <c r="G165" s="7" t="s">
        <v>351</v>
      </c>
      <c r="H165" s="8"/>
      <c r="J165" t="str">
        <f>VLOOKUP(G165,'[1]登记名册20210401'!$N$1:$N$65536,1,0)</f>
        <v>20163302412000495</v>
      </c>
      <c r="L165" t="e">
        <f>VLOOKUP(C165,'[2]Sheet2'!$A$1:$A$65536,1,0)</f>
        <v>#N/A</v>
      </c>
    </row>
    <row r="166" spans="1:12" ht="14.25">
      <c r="A166" s="7" t="s">
        <v>305</v>
      </c>
      <c r="B166" s="7" t="s">
        <v>322</v>
      </c>
      <c r="C166" s="7" t="s">
        <v>352</v>
      </c>
      <c r="D166" s="7" t="s">
        <v>12</v>
      </c>
      <c r="E166" s="7" t="s">
        <v>13</v>
      </c>
      <c r="F166" s="7" t="s">
        <v>20</v>
      </c>
      <c r="G166" s="7" t="s">
        <v>353</v>
      </c>
      <c r="H166" s="11" t="s">
        <v>329</v>
      </c>
      <c r="J166" t="str">
        <f>VLOOKUP(G166,'[1]登记名册20210401'!$N$1:$N$65536,1,0)</f>
        <v>20163302412000551</v>
      </c>
      <c r="L166" t="e">
        <f>VLOOKUP(C166,'[2]Sheet2'!$A$1:$A$65536,1,0)</f>
        <v>#N/A</v>
      </c>
    </row>
    <row r="167" spans="1:12" ht="14.25">
      <c r="A167" s="7" t="s">
        <v>305</v>
      </c>
      <c r="B167" s="7" t="s">
        <v>322</v>
      </c>
      <c r="C167" s="7" t="s">
        <v>354</v>
      </c>
      <c r="D167" s="7" t="s">
        <v>12</v>
      </c>
      <c r="E167" s="7" t="s">
        <v>13</v>
      </c>
      <c r="F167" s="7" t="s">
        <v>20</v>
      </c>
      <c r="G167" s="7" t="s">
        <v>355</v>
      </c>
      <c r="H167" s="11" t="s">
        <v>329</v>
      </c>
      <c r="J167" t="str">
        <f>VLOOKUP(G167,'[1]登记名册20210401'!$N$1:$N$65536,1,0)</f>
        <v>20163302412000399</v>
      </c>
      <c r="L167" t="e">
        <f>VLOOKUP(C167,'[2]Sheet2'!$A$1:$A$65536,1,0)</f>
        <v>#N/A</v>
      </c>
    </row>
    <row r="168" spans="1:12" ht="14.25">
      <c r="A168" s="7" t="s">
        <v>305</v>
      </c>
      <c r="B168" s="7" t="s">
        <v>322</v>
      </c>
      <c r="C168" s="7" t="s">
        <v>356</v>
      </c>
      <c r="D168" s="7" t="s">
        <v>12</v>
      </c>
      <c r="E168" s="7" t="s">
        <v>85</v>
      </c>
      <c r="F168" s="7" t="s">
        <v>40</v>
      </c>
      <c r="G168" s="7" t="s">
        <v>357</v>
      </c>
      <c r="H168" s="8"/>
      <c r="J168" t="str">
        <f>VLOOKUP(G168,'[1]登记名册20210401'!$N$1:$N$65536,1,0)</f>
        <v>20033302411000695</v>
      </c>
      <c r="L168" t="e">
        <f>VLOOKUP(C168,'[2]Sheet2'!$A$1:$A$65536,1,0)</f>
        <v>#N/A</v>
      </c>
    </row>
    <row r="169" spans="1:12" ht="14.25">
      <c r="A169" s="7" t="s">
        <v>305</v>
      </c>
      <c r="B169" s="7" t="s">
        <v>322</v>
      </c>
      <c r="C169" s="7" t="s">
        <v>358</v>
      </c>
      <c r="D169" s="7" t="s">
        <v>12</v>
      </c>
      <c r="E169" s="7" t="s">
        <v>13</v>
      </c>
      <c r="F169" s="7" t="s">
        <v>20</v>
      </c>
      <c r="G169" s="7" t="s">
        <v>359</v>
      </c>
      <c r="H169" s="8"/>
      <c r="J169" t="str">
        <f>VLOOKUP(G169,'[1]登记名册20210401'!$N$1:$N$65536,1,0)</f>
        <v>20163301712000527</v>
      </c>
      <c r="L169" t="e">
        <f>VLOOKUP(C169,'[2]Sheet2'!$A$1:$A$65536,1,0)</f>
        <v>#N/A</v>
      </c>
    </row>
    <row r="170" spans="1:12" ht="14.25">
      <c r="A170" s="7" t="s">
        <v>305</v>
      </c>
      <c r="B170" s="7" t="s">
        <v>322</v>
      </c>
      <c r="C170" s="7" t="s">
        <v>360</v>
      </c>
      <c r="D170" s="7" t="s">
        <v>12</v>
      </c>
      <c r="E170" s="7" t="s">
        <v>13</v>
      </c>
      <c r="F170" s="7" t="s">
        <v>20</v>
      </c>
      <c r="G170" s="7" t="s">
        <v>361</v>
      </c>
      <c r="H170" s="8"/>
      <c r="J170" t="str">
        <f>VLOOKUP(G170,'[1]登记名册20210401'!$N$1:$N$65536,1,0)</f>
        <v>20153302412000335</v>
      </c>
      <c r="L170" t="e">
        <f>VLOOKUP(C170,'[2]Sheet2'!$A$1:$A$65536,1,0)</f>
        <v>#N/A</v>
      </c>
    </row>
    <row r="171" spans="1:12" ht="14.25">
      <c r="A171" s="7" t="s">
        <v>305</v>
      </c>
      <c r="B171" s="7" t="s">
        <v>322</v>
      </c>
      <c r="C171" s="7" t="s">
        <v>362</v>
      </c>
      <c r="D171" s="7" t="s">
        <v>12</v>
      </c>
      <c r="E171" s="7" t="s">
        <v>13</v>
      </c>
      <c r="F171" s="7" t="s">
        <v>20</v>
      </c>
      <c r="G171" s="7" t="s">
        <v>363</v>
      </c>
      <c r="H171" s="8"/>
      <c r="J171" t="str">
        <f>VLOOKUP(G171,'[1]登记名册20210401'!$N$1:$N$65536,1,0)</f>
        <v>20133302412000106</v>
      </c>
      <c r="L171" t="e">
        <f>VLOOKUP(C171,'[2]Sheet2'!$A$1:$A$65536,1,0)</f>
        <v>#N/A</v>
      </c>
    </row>
    <row r="172" spans="1:12" ht="14.25">
      <c r="A172" s="7" t="s">
        <v>305</v>
      </c>
      <c r="B172" s="7" t="s">
        <v>322</v>
      </c>
      <c r="C172" s="7" t="s">
        <v>364</v>
      </c>
      <c r="D172" s="7" t="s">
        <v>12</v>
      </c>
      <c r="E172" s="7" t="s">
        <v>13</v>
      </c>
      <c r="F172" s="7" t="s">
        <v>20</v>
      </c>
      <c r="G172" s="7" t="s">
        <v>365</v>
      </c>
      <c r="H172" s="8"/>
      <c r="J172" t="str">
        <f>VLOOKUP(G172,'[1]登记名册20210401'!$N$1:$N$65536,1,0)</f>
        <v>20063302411000300</v>
      </c>
      <c r="L172" t="e">
        <f>VLOOKUP(C172,'[2]Sheet2'!$A$1:$A$65536,1,0)</f>
        <v>#N/A</v>
      </c>
    </row>
    <row r="173" spans="1:12" ht="14.25">
      <c r="A173" s="7" t="s">
        <v>305</v>
      </c>
      <c r="B173" s="7" t="s">
        <v>322</v>
      </c>
      <c r="C173" s="7" t="s">
        <v>366</v>
      </c>
      <c r="D173" s="7" t="s">
        <v>12</v>
      </c>
      <c r="E173" s="7" t="s">
        <v>13</v>
      </c>
      <c r="F173" s="7" t="s">
        <v>20</v>
      </c>
      <c r="G173" s="7" t="s">
        <v>367</v>
      </c>
      <c r="H173" s="8"/>
      <c r="J173" t="str">
        <f>VLOOKUP(G173,'[1]登记名册20210401'!$N$1:$N$65536,1,0)</f>
        <v>20063302411000306</v>
      </c>
      <c r="L173" t="e">
        <f>VLOOKUP(C173,'[2]Sheet2'!$A$1:$A$65536,1,0)</f>
        <v>#N/A</v>
      </c>
    </row>
    <row r="174" spans="1:12" ht="14.25">
      <c r="A174" s="7" t="s">
        <v>305</v>
      </c>
      <c r="B174" s="7" t="s">
        <v>322</v>
      </c>
      <c r="C174" s="7" t="s">
        <v>368</v>
      </c>
      <c r="D174" s="7" t="s">
        <v>12</v>
      </c>
      <c r="E174" s="7" t="s">
        <v>13</v>
      </c>
      <c r="F174" s="7" t="s">
        <v>20</v>
      </c>
      <c r="G174" s="7" t="s">
        <v>369</v>
      </c>
      <c r="H174" s="8"/>
      <c r="J174" t="str">
        <f>VLOOKUP(G174,'[1]登记名册20210401'!$N$1:$N$65536,1,0)</f>
        <v>20053302411000392</v>
      </c>
      <c r="L174" t="e">
        <f>VLOOKUP(C174,'[2]Sheet2'!$A$1:$A$65536,1,0)</f>
        <v>#N/A</v>
      </c>
    </row>
    <row r="175" spans="1:12" ht="14.25">
      <c r="A175" s="7" t="s">
        <v>305</v>
      </c>
      <c r="B175" s="7" t="s">
        <v>322</v>
      </c>
      <c r="C175" s="7" t="s">
        <v>370</v>
      </c>
      <c r="D175" s="7" t="s">
        <v>12</v>
      </c>
      <c r="E175" s="12" t="s">
        <v>85</v>
      </c>
      <c r="F175" s="7" t="s">
        <v>40</v>
      </c>
      <c r="G175" s="7" t="s">
        <v>371</v>
      </c>
      <c r="H175" s="11" t="s">
        <v>372</v>
      </c>
      <c r="J175" t="str">
        <f>VLOOKUP(G175,'[1]登记名册20210401'!$N$1:$N$65536,1,0)</f>
        <v>20033302411000782</v>
      </c>
      <c r="L175" t="e">
        <f>VLOOKUP(C175,'[2]Sheet2'!$A$1:$A$65536,1,0)</f>
        <v>#N/A</v>
      </c>
    </row>
    <row r="176" spans="1:12" ht="14.25">
      <c r="A176" s="7" t="s">
        <v>305</v>
      </c>
      <c r="B176" s="7" t="s">
        <v>322</v>
      </c>
      <c r="C176" s="7" t="s">
        <v>373</v>
      </c>
      <c r="D176" s="7" t="s">
        <v>12</v>
      </c>
      <c r="E176" s="7" t="s">
        <v>13</v>
      </c>
      <c r="F176" s="7" t="s">
        <v>20</v>
      </c>
      <c r="G176" s="7" t="s">
        <v>374</v>
      </c>
      <c r="H176" s="8"/>
      <c r="J176" t="str">
        <f>VLOOKUP(G176,'[1]登记名册20210401'!$N$1:$N$65536,1,0)</f>
        <v>20103302412000295</v>
      </c>
      <c r="L176" t="e">
        <f>VLOOKUP(C176,'[2]Sheet2'!$A$1:$A$65536,1,0)</f>
        <v>#N/A</v>
      </c>
    </row>
    <row r="177" spans="1:12" ht="14.25">
      <c r="A177" s="7" t="s">
        <v>305</v>
      </c>
      <c r="B177" s="7" t="s">
        <v>322</v>
      </c>
      <c r="C177" s="7" t="s">
        <v>375</v>
      </c>
      <c r="D177" s="7" t="s">
        <v>12</v>
      </c>
      <c r="E177" s="7" t="s">
        <v>13</v>
      </c>
      <c r="F177" s="7" t="s">
        <v>20</v>
      </c>
      <c r="G177" s="7" t="s">
        <v>376</v>
      </c>
      <c r="H177" s="8"/>
      <c r="J177" t="str">
        <f>VLOOKUP(G177,'[1]登记名册20210401'!$N$1:$N$65536,1,0)</f>
        <v>20103301712000756</v>
      </c>
      <c r="L177" t="e">
        <f>VLOOKUP(C177,'[2]Sheet2'!$A$1:$A$65536,1,0)</f>
        <v>#N/A</v>
      </c>
    </row>
    <row r="178" spans="1:12" ht="14.25">
      <c r="A178" s="7" t="s">
        <v>305</v>
      </c>
      <c r="B178" s="7" t="s">
        <v>322</v>
      </c>
      <c r="C178" s="7" t="s">
        <v>377</v>
      </c>
      <c r="D178" s="7" t="s">
        <v>12</v>
      </c>
      <c r="E178" s="7" t="s">
        <v>13</v>
      </c>
      <c r="F178" s="7" t="s">
        <v>40</v>
      </c>
      <c r="G178" s="7" t="s">
        <v>378</v>
      </c>
      <c r="H178" s="8"/>
      <c r="J178" t="str">
        <f>VLOOKUP(G178,'[1]登记名册20210401'!$N$1:$N$65536,1,0)</f>
        <v>20033302411000779</v>
      </c>
      <c r="L178" t="e">
        <f>VLOOKUP(C178,'[2]Sheet2'!$A$1:$A$65536,1,0)</f>
        <v>#N/A</v>
      </c>
    </row>
    <row r="179" spans="1:12" ht="14.25">
      <c r="A179" s="7" t="s">
        <v>305</v>
      </c>
      <c r="B179" s="7" t="s">
        <v>322</v>
      </c>
      <c r="C179" s="7" t="s">
        <v>379</v>
      </c>
      <c r="D179" s="7" t="s">
        <v>12</v>
      </c>
      <c r="E179" s="7" t="s">
        <v>54</v>
      </c>
      <c r="F179" s="7" t="s">
        <v>40</v>
      </c>
      <c r="G179" s="7" t="s">
        <v>380</v>
      </c>
      <c r="H179" s="8"/>
      <c r="J179" t="str">
        <f>VLOOKUP(G179,'[1]登记名册20210401'!$N$1:$N$65536,1,0)</f>
        <v>20033302411000686</v>
      </c>
      <c r="L179" t="e">
        <f>VLOOKUP(C179,'[2]Sheet2'!$A$1:$A$65536,1,0)</f>
        <v>#N/A</v>
      </c>
    </row>
    <row r="180" spans="1:12" ht="14.25">
      <c r="A180" s="7" t="s">
        <v>305</v>
      </c>
      <c r="B180" s="7" t="s">
        <v>322</v>
      </c>
      <c r="C180" s="7" t="s">
        <v>381</v>
      </c>
      <c r="D180" s="7" t="s">
        <v>12</v>
      </c>
      <c r="E180" s="7" t="s">
        <v>13</v>
      </c>
      <c r="F180" s="7" t="s">
        <v>20</v>
      </c>
      <c r="G180" s="7" t="s">
        <v>382</v>
      </c>
      <c r="H180" s="8"/>
      <c r="J180" t="str">
        <f>VLOOKUP(G180,'[1]登记名册20210401'!$N$1:$N$65536,1,0)</f>
        <v>20063302411000282</v>
      </c>
      <c r="L180" t="e">
        <f>VLOOKUP(C180,'[2]Sheet2'!$A$1:$A$65536,1,0)</f>
        <v>#N/A</v>
      </c>
    </row>
    <row r="181" spans="1:12" ht="14.25">
      <c r="A181" s="7" t="s">
        <v>305</v>
      </c>
      <c r="B181" s="7" t="s">
        <v>322</v>
      </c>
      <c r="C181" s="7" t="s">
        <v>383</v>
      </c>
      <c r="D181" s="7" t="s">
        <v>12</v>
      </c>
      <c r="E181" s="7" t="s">
        <v>13</v>
      </c>
      <c r="F181" s="7" t="s">
        <v>20</v>
      </c>
      <c r="G181" s="7" t="s">
        <v>384</v>
      </c>
      <c r="H181" s="8"/>
      <c r="J181" t="str">
        <f>VLOOKUP(G181,'[1]登记名册20210401'!$N$1:$N$65536,1,0)</f>
        <v>20073302411000306</v>
      </c>
      <c r="L181" t="e">
        <f>VLOOKUP(C181,'[2]Sheet2'!$A$1:$A$65536,1,0)</f>
        <v>#N/A</v>
      </c>
    </row>
    <row r="182" spans="1:12" ht="14.25">
      <c r="A182" s="7" t="s">
        <v>305</v>
      </c>
      <c r="B182" s="7" t="s">
        <v>322</v>
      </c>
      <c r="C182" s="7" t="s">
        <v>385</v>
      </c>
      <c r="D182" s="7" t="s">
        <v>12</v>
      </c>
      <c r="E182" s="7" t="s">
        <v>13</v>
      </c>
      <c r="F182" s="7" t="s">
        <v>20</v>
      </c>
      <c r="G182" s="7" t="s">
        <v>386</v>
      </c>
      <c r="H182" s="8"/>
      <c r="J182" t="str">
        <f>VLOOKUP(G182,'[1]登记名册20210401'!$N$1:$N$65536,1,0)</f>
        <v>20093302412000307</v>
      </c>
      <c r="L182" t="e">
        <f>VLOOKUP(C182,'[2]Sheet2'!$A$1:$A$65536,1,0)</f>
        <v>#N/A</v>
      </c>
    </row>
    <row r="183" spans="1:12" ht="14.25">
      <c r="A183" s="7" t="s">
        <v>305</v>
      </c>
      <c r="B183" s="7" t="s">
        <v>322</v>
      </c>
      <c r="C183" s="7" t="s">
        <v>387</v>
      </c>
      <c r="D183" s="7" t="s">
        <v>12</v>
      </c>
      <c r="E183" s="7" t="s">
        <v>13</v>
      </c>
      <c r="F183" s="7" t="s">
        <v>20</v>
      </c>
      <c r="G183" s="7" t="s">
        <v>388</v>
      </c>
      <c r="H183" s="8"/>
      <c r="J183" t="str">
        <f>VLOOKUP(G183,'[1]登记名册20210401'!$N$1:$N$65536,1,0)</f>
        <v>20133305812000535</v>
      </c>
      <c r="L183" t="e">
        <f>VLOOKUP(C183,'[2]Sheet2'!$A$1:$A$65536,1,0)</f>
        <v>#N/A</v>
      </c>
    </row>
    <row r="184" spans="1:12" ht="14.25">
      <c r="A184" s="7" t="s">
        <v>305</v>
      </c>
      <c r="B184" s="7" t="s">
        <v>322</v>
      </c>
      <c r="C184" s="7" t="s">
        <v>389</v>
      </c>
      <c r="D184" s="7" t="s">
        <v>12</v>
      </c>
      <c r="E184" s="7" t="s">
        <v>13</v>
      </c>
      <c r="F184" s="7" t="s">
        <v>40</v>
      </c>
      <c r="G184" s="7" t="s">
        <v>390</v>
      </c>
      <c r="H184" s="8"/>
      <c r="J184" t="str">
        <f>VLOOKUP(G184,'[1]登记名册20210401'!$N$1:$N$65536,1,0)</f>
        <v>20053302411000428</v>
      </c>
      <c r="L184" t="e">
        <f>VLOOKUP(C184,'[2]Sheet2'!$A$1:$A$65536,1,0)</f>
        <v>#N/A</v>
      </c>
    </row>
    <row r="185" spans="1:12" ht="14.25">
      <c r="A185" s="7" t="s">
        <v>305</v>
      </c>
      <c r="B185" s="7" t="s">
        <v>322</v>
      </c>
      <c r="C185" s="7" t="s">
        <v>391</v>
      </c>
      <c r="D185" s="7" t="s">
        <v>12</v>
      </c>
      <c r="E185" s="7" t="s">
        <v>13</v>
      </c>
      <c r="F185" s="7" t="s">
        <v>40</v>
      </c>
      <c r="G185" s="7" t="s">
        <v>392</v>
      </c>
      <c r="H185" s="8"/>
      <c r="J185" t="str">
        <f>VLOOKUP(G185,'[1]登记名册20210401'!$N$1:$N$65536,1,0)</f>
        <v>20063302411000284</v>
      </c>
      <c r="L185" t="e">
        <f>VLOOKUP(C185,'[2]Sheet2'!$A$1:$A$65536,1,0)</f>
        <v>#N/A</v>
      </c>
    </row>
    <row r="186" spans="1:12" ht="14.25">
      <c r="A186" s="7" t="s">
        <v>305</v>
      </c>
      <c r="B186" s="7" t="s">
        <v>322</v>
      </c>
      <c r="C186" s="7" t="s">
        <v>393</v>
      </c>
      <c r="D186" s="7" t="s">
        <v>12</v>
      </c>
      <c r="E186" s="7" t="s">
        <v>13</v>
      </c>
      <c r="F186" s="7" t="s">
        <v>20</v>
      </c>
      <c r="G186" s="7" t="s">
        <v>394</v>
      </c>
      <c r="H186" s="8"/>
      <c r="J186" t="str">
        <f>VLOOKUP(G186,'[1]登记名册20210401'!$N$1:$N$65536,1,0)</f>
        <v>20043301711000106</v>
      </c>
      <c r="L186" t="e">
        <f>VLOOKUP(C186,'[2]Sheet2'!$A$1:$A$65536,1,0)</f>
        <v>#N/A</v>
      </c>
    </row>
    <row r="187" spans="1:12" ht="14.25">
      <c r="A187" s="7" t="s">
        <v>305</v>
      </c>
      <c r="B187" s="7" t="s">
        <v>322</v>
      </c>
      <c r="C187" s="7" t="s">
        <v>395</v>
      </c>
      <c r="D187" s="7" t="s">
        <v>12</v>
      </c>
      <c r="E187" s="7" t="s">
        <v>13</v>
      </c>
      <c r="F187" s="7" t="s">
        <v>40</v>
      </c>
      <c r="G187" s="7" t="s">
        <v>396</v>
      </c>
      <c r="H187" s="8"/>
      <c r="J187" t="str">
        <f>VLOOKUP(G187,'[1]登记名册20210401'!$N$1:$N$65536,1,0)</f>
        <v>20043302411000269</v>
      </c>
      <c r="L187" t="e">
        <f>VLOOKUP(C187,'[2]Sheet2'!$A$1:$A$65536,1,0)</f>
        <v>#N/A</v>
      </c>
    </row>
    <row r="188" spans="1:12" ht="14.25">
      <c r="A188" s="7" t="s">
        <v>305</v>
      </c>
      <c r="B188" s="7" t="s">
        <v>322</v>
      </c>
      <c r="C188" s="7" t="s">
        <v>397</v>
      </c>
      <c r="D188" s="7" t="s">
        <v>12</v>
      </c>
      <c r="E188" s="7" t="s">
        <v>85</v>
      </c>
      <c r="F188" s="7" t="s">
        <v>40</v>
      </c>
      <c r="G188" s="7" t="s">
        <v>398</v>
      </c>
      <c r="H188" s="8"/>
      <c r="J188" t="str">
        <f>VLOOKUP(G188,'[1]登记名册20210401'!$N$1:$N$65536,1,0)</f>
        <v>20033302411000781</v>
      </c>
      <c r="L188" t="e">
        <f>VLOOKUP(C188,'[2]Sheet2'!$A$1:$A$65536,1,0)</f>
        <v>#N/A</v>
      </c>
    </row>
    <row r="189" spans="1:12" ht="14.25">
      <c r="A189" s="7" t="s">
        <v>305</v>
      </c>
      <c r="B189" s="7" t="s">
        <v>322</v>
      </c>
      <c r="C189" s="7" t="s">
        <v>399</v>
      </c>
      <c r="D189" s="7" t="s">
        <v>12</v>
      </c>
      <c r="E189" s="7" t="s">
        <v>13</v>
      </c>
      <c r="F189" s="7" t="s">
        <v>20</v>
      </c>
      <c r="G189" s="7" t="s">
        <v>400</v>
      </c>
      <c r="H189" s="8"/>
      <c r="J189" t="str">
        <f>VLOOKUP(G189,'[1]登记名册20210401'!$N$1:$N$65536,1,0)</f>
        <v>20053302411000377</v>
      </c>
      <c r="L189" t="e">
        <f>VLOOKUP(C189,'[2]Sheet2'!$A$1:$A$65536,1,0)</f>
        <v>#N/A</v>
      </c>
    </row>
    <row r="190" spans="1:12" ht="14.25">
      <c r="A190" s="7" t="s">
        <v>305</v>
      </c>
      <c r="B190" s="7" t="s">
        <v>322</v>
      </c>
      <c r="C190" s="7" t="s">
        <v>401</v>
      </c>
      <c r="D190" s="7" t="s">
        <v>12</v>
      </c>
      <c r="E190" s="7" t="s">
        <v>13</v>
      </c>
      <c r="F190" s="7" t="s">
        <v>20</v>
      </c>
      <c r="G190" s="7" t="s">
        <v>402</v>
      </c>
      <c r="H190" s="8"/>
      <c r="J190" t="str">
        <f>VLOOKUP(G190,'[1]登记名册20210401'!$N$1:$N$65536,1,0)</f>
        <v>20073302411000078</v>
      </c>
      <c r="L190" t="e">
        <f>VLOOKUP(C190,'[2]Sheet2'!$A$1:$A$65536,1,0)</f>
        <v>#N/A</v>
      </c>
    </row>
    <row r="191" spans="1:12" ht="14.25">
      <c r="A191" s="7" t="s">
        <v>305</v>
      </c>
      <c r="B191" s="7" t="s">
        <v>403</v>
      </c>
      <c r="C191" s="7" t="s">
        <v>404</v>
      </c>
      <c r="D191" s="7" t="s">
        <v>12</v>
      </c>
      <c r="E191" s="7" t="s">
        <v>13</v>
      </c>
      <c r="F191" s="7" t="s">
        <v>14</v>
      </c>
      <c r="G191" s="7" t="s">
        <v>405</v>
      </c>
      <c r="H191" s="8"/>
      <c r="J191" t="str">
        <f>VLOOKUP(G191,'[1]登记名册20210401'!$N$1:$N$65536,1,0)</f>
        <v>20193302412000396</v>
      </c>
      <c r="L191" t="e">
        <f>VLOOKUP(C191,'[2]Sheet2'!$A$1:$A$65536,1,0)</f>
        <v>#N/A</v>
      </c>
    </row>
    <row r="192" spans="1:12" ht="14.25">
      <c r="A192" s="7" t="s">
        <v>305</v>
      </c>
      <c r="B192" s="7" t="s">
        <v>403</v>
      </c>
      <c r="C192" s="7" t="s">
        <v>406</v>
      </c>
      <c r="D192" s="7" t="s">
        <v>12</v>
      </c>
      <c r="E192" s="7" t="s">
        <v>13</v>
      </c>
      <c r="F192" s="7" t="s">
        <v>14</v>
      </c>
      <c r="G192" s="7" t="s">
        <v>407</v>
      </c>
      <c r="H192" s="8"/>
      <c r="J192" t="str">
        <f>VLOOKUP(G192,'[1]登记名册20210401'!$N$1:$N$65536,1,0)</f>
        <v>20073507811011336</v>
      </c>
      <c r="L192" t="e">
        <f>VLOOKUP(C192,'[2]Sheet2'!$A$1:$A$65536,1,0)</f>
        <v>#N/A</v>
      </c>
    </row>
    <row r="193" spans="1:12" ht="14.25">
      <c r="A193" s="7" t="s">
        <v>305</v>
      </c>
      <c r="B193" s="7" t="s">
        <v>403</v>
      </c>
      <c r="C193" s="7" t="s">
        <v>408</v>
      </c>
      <c r="D193" s="7" t="s">
        <v>12</v>
      </c>
      <c r="E193" s="7" t="s">
        <v>13</v>
      </c>
      <c r="F193" s="7" t="s">
        <v>14</v>
      </c>
      <c r="G193" s="7" t="s">
        <v>409</v>
      </c>
      <c r="H193" s="8"/>
      <c r="J193" t="str">
        <f>VLOOKUP(G193,'[1]登记名册20210401'!$N$1:$N$65536,1,0)</f>
        <v>20143302422000657</v>
      </c>
      <c r="L193" t="e">
        <f>VLOOKUP(C193,'[2]Sheet2'!$A$1:$A$65536,1,0)</f>
        <v>#N/A</v>
      </c>
    </row>
    <row r="194" spans="1:12" ht="14.25">
      <c r="A194" s="7" t="s">
        <v>305</v>
      </c>
      <c r="B194" s="7" t="s">
        <v>403</v>
      </c>
      <c r="C194" s="7" t="s">
        <v>410</v>
      </c>
      <c r="D194" s="7" t="s">
        <v>12</v>
      </c>
      <c r="E194" s="7" t="s">
        <v>13</v>
      </c>
      <c r="F194" s="7" t="s">
        <v>20</v>
      </c>
      <c r="G194" s="7" t="s">
        <v>411</v>
      </c>
      <c r="H194" s="8"/>
      <c r="J194" t="str">
        <f>VLOOKUP(G194,'[1]登记名册20210401'!$N$1:$N$65536,1,0)</f>
        <v>20033302411000688</v>
      </c>
      <c r="L194" t="e">
        <f>VLOOKUP(C194,'[2]Sheet2'!$A$1:$A$65536,1,0)</f>
        <v>#N/A</v>
      </c>
    </row>
    <row r="195" spans="1:12" ht="14.25">
      <c r="A195" s="7" t="s">
        <v>305</v>
      </c>
      <c r="B195" s="7" t="s">
        <v>403</v>
      </c>
      <c r="C195" s="7" t="s">
        <v>412</v>
      </c>
      <c r="D195" s="7" t="s">
        <v>12</v>
      </c>
      <c r="E195" s="7" t="s">
        <v>13</v>
      </c>
      <c r="F195" s="7" t="s">
        <v>14</v>
      </c>
      <c r="G195" s="7" t="s">
        <v>413</v>
      </c>
      <c r="H195" s="8"/>
      <c r="J195" t="str">
        <f>VLOOKUP(G195,'[1]登记名册20210401'!$N$1:$N$65536,1,0)</f>
        <v>20103405212000094</v>
      </c>
      <c r="L195" t="e">
        <f>VLOOKUP(C195,'[2]Sheet2'!$A$1:$A$65536,1,0)</f>
        <v>#N/A</v>
      </c>
    </row>
    <row r="196" spans="1:12" ht="14.25">
      <c r="A196" s="7" t="s">
        <v>305</v>
      </c>
      <c r="B196" s="7" t="s">
        <v>403</v>
      </c>
      <c r="C196" s="7" t="s">
        <v>414</v>
      </c>
      <c r="D196" s="7" t="s">
        <v>12</v>
      </c>
      <c r="E196" s="7" t="s">
        <v>54</v>
      </c>
      <c r="F196" s="7" t="s">
        <v>20</v>
      </c>
      <c r="G196" s="7" t="s">
        <v>415</v>
      </c>
      <c r="H196" s="8"/>
      <c r="J196" t="str">
        <f>VLOOKUP(G196,'[1]登记名册20210401'!$N$1:$N$65536,1,0)</f>
        <v>20053302411000434</v>
      </c>
      <c r="L196" t="e">
        <f>VLOOKUP(C196,'[2]Sheet2'!$A$1:$A$65536,1,0)</f>
        <v>#N/A</v>
      </c>
    </row>
    <row r="197" spans="1:12" ht="14.25">
      <c r="A197" s="7" t="s">
        <v>305</v>
      </c>
      <c r="B197" s="7" t="s">
        <v>403</v>
      </c>
      <c r="C197" s="7" t="s">
        <v>416</v>
      </c>
      <c r="D197" s="7" t="s">
        <v>12</v>
      </c>
      <c r="E197" s="7" t="s">
        <v>13</v>
      </c>
      <c r="F197" s="7" t="s">
        <v>20</v>
      </c>
      <c r="G197" s="7" t="s">
        <v>417</v>
      </c>
      <c r="H197" s="8"/>
      <c r="J197" t="str">
        <f>VLOOKUP(G197,'[1]登记名册20210401'!$N$1:$N$65536,1,0)</f>
        <v>20053302411000435</v>
      </c>
      <c r="L197" t="e">
        <f>VLOOKUP(C197,'[2]Sheet2'!$A$1:$A$65536,1,0)</f>
        <v>#N/A</v>
      </c>
    </row>
    <row r="198" spans="1:12" ht="14.25">
      <c r="A198" s="13" t="s">
        <v>305</v>
      </c>
      <c r="B198" s="13" t="s">
        <v>403</v>
      </c>
      <c r="C198" s="13" t="s">
        <v>418</v>
      </c>
      <c r="D198" s="13" t="s">
        <v>12</v>
      </c>
      <c r="E198" s="13" t="s">
        <v>13</v>
      </c>
      <c r="F198" s="13" t="s">
        <v>14</v>
      </c>
      <c r="G198" s="53" t="s">
        <v>419</v>
      </c>
      <c r="H198" s="15" t="s">
        <v>420</v>
      </c>
      <c r="J198" t="str">
        <f>VLOOKUP(G198,'[1]登记名册20210401'!$N$1:$N$65536,1,0)</f>
        <v>20153302412000395</v>
      </c>
      <c r="L198" t="e">
        <f>VLOOKUP(C198,'[2]Sheet2'!$A$1:$A$65536,1,0)</f>
        <v>#N/A</v>
      </c>
    </row>
    <row r="199" spans="1:12" ht="14.25">
      <c r="A199" s="13" t="s">
        <v>305</v>
      </c>
      <c r="B199" s="13" t="s">
        <v>403</v>
      </c>
      <c r="C199" s="13" t="s">
        <v>421</v>
      </c>
      <c r="D199" s="13" t="s">
        <v>12</v>
      </c>
      <c r="E199" s="13" t="s">
        <v>13</v>
      </c>
      <c r="F199" s="13" t="s">
        <v>20</v>
      </c>
      <c r="G199" s="53" t="s">
        <v>422</v>
      </c>
      <c r="H199" s="15" t="s">
        <v>420</v>
      </c>
      <c r="J199" t="str">
        <f>VLOOKUP(G199,'[1]登记名册20210401'!$N$1:$N$65536,1,0)</f>
        <v>20093302412000076</v>
      </c>
      <c r="L199" t="e">
        <f>VLOOKUP(C199,'[2]Sheet2'!$A$1:$A$65536,1,0)</f>
        <v>#N/A</v>
      </c>
    </row>
    <row r="200" spans="1:12" ht="14.25">
      <c r="A200" s="7" t="s">
        <v>305</v>
      </c>
      <c r="B200" s="7" t="s">
        <v>423</v>
      </c>
      <c r="C200" s="7" t="s">
        <v>424</v>
      </c>
      <c r="D200" s="7" t="s">
        <v>12</v>
      </c>
      <c r="E200" s="7" t="s">
        <v>13</v>
      </c>
      <c r="F200" s="7" t="s">
        <v>14</v>
      </c>
      <c r="G200" s="7" t="s">
        <v>425</v>
      </c>
      <c r="H200" s="8"/>
      <c r="J200" t="str">
        <f>VLOOKUP(G200,'[1]登记名册20210401'!$N$1:$N$65536,1,0)</f>
        <v>20183302412000413</v>
      </c>
      <c r="L200" t="e">
        <f>VLOOKUP(C200,'[2]Sheet2'!$A$1:$A$65536,1,0)</f>
        <v>#N/A</v>
      </c>
    </row>
    <row r="201" spans="1:12" ht="14.25">
      <c r="A201" s="7" t="s">
        <v>305</v>
      </c>
      <c r="B201" s="7" t="s">
        <v>423</v>
      </c>
      <c r="C201" s="7" t="s">
        <v>426</v>
      </c>
      <c r="D201" s="7" t="s">
        <v>12</v>
      </c>
      <c r="E201" s="7" t="s">
        <v>13</v>
      </c>
      <c r="F201" s="7" t="s">
        <v>14</v>
      </c>
      <c r="G201" s="7" t="s">
        <v>427</v>
      </c>
      <c r="H201" s="8"/>
      <c r="J201" t="str">
        <f>VLOOKUP(G201,'[1]登记名册20210401'!$N$1:$N$65536,1,0)</f>
        <v>20193490212000196</v>
      </c>
      <c r="L201" t="e">
        <f>VLOOKUP(C201,'[2]Sheet2'!$A$1:$A$65536,1,0)</f>
        <v>#N/A</v>
      </c>
    </row>
    <row r="202" spans="1:12" ht="14.25">
      <c r="A202" s="7" t="s">
        <v>305</v>
      </c>
      <c r="B202" s="7" t="s">
        <v>423</v>
      </c>
      <c r="C202" s="7" t="s">
        <v>428</v>
      </c>
      <c r="D202" s="7" t="s">
        <v>12</v>
      </c>
      <c r="E202" s="7" t="s">
        <v>13</v>
      </c>
      <c r="F202" s="7" t="s">
        <v>20</v>
      </c>
      <c r="G202" s="7" t="s">
        <v>429</v>
      </c>
      <c r="H202" s="8"/>
      <c r="J202" t="str">
        <f>VLOOKUP(G202,'[1]登记名册20210401'!$N$1:$N$65536,1,0)</f>
        <v>20115210322000029</v>
      </c>
      <c r="L202" t="e">
        <f>VLOOKUP(C202,'[2]Sheet2'!$A$1:$A$65536,1,0)</f>
        <v>#N/A</v>
      </c>
    </row>
    <row r="203" spans="1:12" ht="14.25">
      <c r="A203" s="7" t="s">
        <v>305</v>
      </c>
      <c r="B203" s="7" t="s">
        <v>423</v>
      </c>
      <c r="C203" s="7" t="s">
        <v>430</v>
      </c>
      <c r="D203" s="7" t="s">
        <v>12</v>
      </c>
      <c r="E203" s="7" t="s">
        <v>13</v>
      </c>
      <c r="F203" s="7" t="s">
        <v>20</v>
      </c>
      <c r="G203" s="7" t="s">
        <v>431</v>
      </c>
      <c r="H203" s="8"/>
      <c r="J203" t="str">
        <f>VLOOKUP(G203,'[1]登记名册20210401'!$N$1:$N$65536,1,0)</f>
        <v>20123302412000284</v>
      </c>
      <c r="L203" t="e">
        <f>VLOOKUP(C203,'[2]Sheet2'!$A$1:$A$65536,1,0)</f>
        <v>#N/A</v>
      </c>
    </row>
    <row r="204" spans="1:12" ht="14.25">
      <c r="A204" s="7" t="s">
        <v>305</v>
      </c>
      <c r="B204" s="7" t="s">
        <v>423</v>
      </c>
      <c r="C204" s="7" t="s">
        <v>432</v>
      </c>
      <c r="D204" s="7" t="s">
        <v>12</v>
      </c>
      <c r="E204" s="7" t="s">
        <v>13</v>
      </c>
      <c r="F204" s="7" t="s">
        <v>20</v>
      </c>
      <c r="G204" s="7" t="s">
        <v>433</v>
      </c>
      <c r="H204" s="8"/>
      <c r="J204" t="str">
        <f>VLOOKUP(G204,'[1]登记名册20210401'!$N$1:$N$65536,1,0)</f>
        <v>20033302411001019</v>
      </c>
      <c r="L204" t="e">
        <f>VLOOKUP(C204,'[2]Sheet2'!$A$1:$A$65536,1,0)</f>
        <v>#N/A</v>
      </c>
    </row>
    <row r="205" spans="1:12" ht="14.25">
      <c r="A205" s="7" t="s">
        <v>305</v>
      </c>
      <c r="B205" s="7" t="s">
        <v>423</v>
      </c>
      <c r="C205" s="7" t="s">
        <v>434</v>
      </c>
      <c r="D205" s="7" t="s">
        <v>12</v>
      </c>
      <c r="E205" s="7" t="s">
        <v>13</v>
      </c>
      <c r="F205" s="7" t="s">
        <v>20</v>
      </c>
      <c r="G205" s="7" t="s">
        <v>435</v>
      </c>
      <c r="H205" s="8"/>
      <c r="J205" t="str">
        <f>VLOOKUP(G205,'[1]登记名册20210401'!$N$1:$N$65536,1,0)</f>
        <v>20033302421001066</v>
      </c>
      <c r="L205" t="e">
        <f>VLOOKUP(C205,'[2]Sheet2'!$A$1:$A$65536,1,0)</f>
        <v>#N/A</v>
      </c>
    </row>
    <row r="206" spans="1:12" ht="14.25">
      <c r="A206" s="7" t="s">
        <v>305</v>
      </c>
      <c r="B206" s="7" t="s">
        <v>423</v>
      </c>
      <c r="C206" s="7" t="s">
        <v>436</v>
      </c>
      <c r="D206" s="7" t="s">
        <v>12</v>
      </c>
      <c r="E206" s="7" t="s">
        <v>54</v>
      </c>
      <c r="F206" s="7" t="s">
        <v>20</v>
      </c>
      <c r="G206" s="7" t="s">
        <v>437</v>
      </c>
      <c r="H206" s="8"/>
      <c r="J206" t="str">
        <f>VLOOKUP(G206,'[1]登记名册20210401'!$N$1:$N$65536,1,0)</f>
        <v>20113302412000336</v>
      </c>
      <c r="L206" t="e">
        <f>VLOOKUP(C206,'[2]Sheet2'!$A$1:$A$65536,1,0)</f>
        <v>#N/A</v>
      </c>
    </row>
    <row r="207" spans="1:12" ht="14.25">
      <c r="A207" s="7" t="s">
        <v>305</v>
      </c>
      <c r="B207" s="7" t="s">
        <v>423</v>
      </c>
      <c r="C207" s="7" t="s">
        <v>438</v>
      </c>
      <c r="D207" s="7" t="s">
        <v>12</v>
      </c>
      <c r="E207" s="7" t="s">
        <v>13</v>
      </c>
      <c r="F207" s="7" t="s">
        <v>14</v>
      </c>
      <c r="G207" s="7" t="s">
        <v>439</v>
      </c>
      <c r="H207" s="8"/>
      <c r="J207" t="str">
        <f>VLOOKUP(G207,'[1]登记名册20210401'!$N$1:$N$65536,1,0)</f>
        <v>20143302412000207</v>
      </c>
      <c r="L207" t="e">
        <f>VLOOKUP(C207,'[2]Sheet2'!$A$1:$A$65536,1,0)</f>
        <v>#N/A</v>
      </c>
    </row>
    <row r="208" spans="1:12" ht="14.25">
      <c r="A208" s="7" t="s">
        <v>305</v>
      </c>
      <c r="B208" s="7" t="s">
        <v>423</v>
      </c>
      <c r="C208" s="7" t="s">
        <v>440</v>
      </c>
      <c r="D208" s="7" t="s">
        <v>12</v>
      </c>
      <c r="E208" s="7" t="s">
        <v>13</v>
      </c>
      <c r="F208" s="7" t="s">
        <v>14</v>
      </c>
      <c r="G208" s="7" t="s">
        <v>441</v>
      </c>
      <c r="H208" s="8"/>
      <c r="J208" t="str">
        <f>VLOOKUP(G208,'[1]登记名册20210401'!$N$1:$N$65536,1,0)</f>
        <v>20123630212001528</v>
      </c>
      <c r="L208" t="e">
        <f>VLOOKUP(C208,'[2]Sheet2'!$A$1:$A$65536,1,0)</f>
        <v>#N/A</v>
      </c>
    </row>
    <row r="209" spans="1:12" ht="14.25">
      <c r="A209" s="7" t="s">
        <v>305</v>
      </c>
      <c r="B209" s="7" t="s">
        <v>442</v>
      </c>
      <c r="C209" s="7" t="s">
        <v>443</v>
      </c>
      <c r="D209" s="7" t="s">
        <v>12</v>
      </c>
      <c r="E209" s="7" t="s">
        <v>13</v>
      </c>
      <c r="F209" s="7" t="s">
        <v>14</v>
      </c>
      <c r="G209" s="7" t="s">
        <v>444</v>
      </c>
      <c r="H209" s="8"/>
      <c r="J209" t="str">
        <f>VLOOKUP(G209,'[1]登记名册20210401'!$N$1:$N$65536,1,0)</f>
        <v>20203302412000384</v>
      </c>
      <c r="L209" t="e">
        <f>VLOOKUP(C209,'[2]Sheet2'!$A$1:$A$65536,1,0)</f>
        <v>#N/A</v>
      </c>
    </row>
    <row r="210" spans="1:12" ht="14.25">
      <c r="A210" s="7" t="s">
        <v>305</v>
      </c>
      <c r="B210" s="7" t="s">
        <v>442</v>
      </c>
      <c r="C210" s="7" t="s">
        <v>445</v>
      </c>
      <c r="D210" s="7" t="s">
        <v>12</v>
      </c>
      <c r="E210" s="7" t="s">
        <v>13</v>
      </c>
      <c r="F210" s="7" t="s">
        <v>14</v>
      </c>
      <c r="G210" s="7" t="s">
        <v>446</v>
      </c>
      <c r="H210" s="8"/>
      <c r="J210" t="str">
        <f>VLOOKUP(G210,'[1]登记名册20210401'!$N$1:$N$65536,1,0)</f>
        <v>20203302412000009</v>
      </c>
      <c r="L210" t="e">
        <f>VLOOKUP(C210,'[2]Sheet2'!$A$1:$A$65536,1,0)</f>
        <v>#N/A</v>
      </c>
    </row>
    <row r="211" spans="1:12" ht="14.25">
      <c r="A211" s="7" t="s">
        <v>305</v>
      </c>
      <c r="B211" s="7" t="s">
        <v>442</v>
      </c>
      <c r="C211" s="7" t="s">
        <v>447</v>
      </c>
      <c r="D211" s="7" t="s">
        <v>12</v>
      </c>
      <c r="E211" s="7" t="s">
        <v>13</v>
      </c>
      <c r="F211" s="7" t="s">
        <v>14</v>
      </c>
      <c r="G211" s="7" t="s">
        <v>448</v>
      </c>
      <c r="H211" s="8"/>
      <c r="J211" t="str">
        <f>VLOOKUP(G211,'[1]登记名册20210401'!$N$1:$N$65536,1,0)</f>
        <v>20065002111000099</v>
      </c>
      <c r="L211" t="e">
        <f>VLOOKUP(C211,'[2]Sheet2'!$A$1:$A$65536,1,0)</f>
        <v>#N/A</v>
      </c>
    </row>
    <row r="212" spans="1:12" ht="14.25">
      <c r="A212" s="7" t="s">
        <v>305</v>
      </c>
      <c r="B212" s="7" t="s">
        <v>442</v>
      </c>
      <c r="C212" s="7" t="s">
        <v>449</v>
      </c>
      <c r="D212" s="7" t="s">
        <v>12</v>
      </c>
      <c r="E212" s="7" t="s">
        <v>13</v>
      </c>
      <c r="F212" s="7" t="s">
        <v>14</v>
      </c>
      <c r="G212" s="7" t="s">
        <v>450</v>
      </c>
      <c r="H212" s="8"/>
      <c r="J212" t="str">
        <f>VLOOKUP(G212,'[1]登记名册20210401'!$N$1:$N$65536,1,0)</f>
        <v>20193301712000262</v>
      </c>
      <c r="L212" t="e">
        <f>VLOOKUP(C212,'[2]Sheet2'!$A$1:$A$65536,1,0)</f>
        <v>#N/A</v>
      </c>
    </row>
    <row r="213" spans="1:12" ht="14.25">
      <c r="A213" s="7" t="s">
        <v>305</v>
      </c>
      <c r="B213" s="7" t="s">
        <v>442</v>
      </c>
      <c r="C213" s="7" t="s">
        <v>451</v>
      </c>
      <c r="D213" s="7" t="s">
        <v>12</v>
      </c>
      <c r="E213" s="7" t="s">
        <v>13</v>
      </c>
      <c r="F213" s="7" t="s">
        <v>20</v>
      </c>
      <c r="G213" s="7" t="s">
        <v>452</v>
      </c>
      <c r="H213" s="8"/>
      <c r="J213" t="str">
        <f>VLOOKUP(G213,'[1]登记名册20210401'!$N$1:$N$65536,1,0)</f>
        <v>20123302212000128</v>
      </c>
      <c r="L213" t="e">
        <f>VLOOKUP(C213,'[2]Sheet2'!$A$1:$A$65536,1,0)</f>
        <v>#N/A</v>
      </c>
    </row>
    <row r="214" spans="1:12" ht="14.25">
      <c r="A214" s="7" t="s">
        <v>305</v>
      </c>
      <c r="B214" s="7" t="s">
        <v>442</v>
      </c>
      <c r="C214" s="7" t="s">
        <v>453</v>
      </c>
      <c r="D214" s="7" t="s">
        <v>12</v>
      </c>
      <c r="E214" s="7" t="s">
        <v>19</v>
      </c>
      <c r="F214" s="7" t="s">
        <v>20</v>
      </c>
      <c r="G214" s="7"/>
      <c r="H214" s="8"/>
      <c r="J214" t="e">
        <f>VLOOKUP(G214,'[1]登记名册20210401'!$N$1:$N$65536,1,0)</f>
        <v>#N/A</v>
      </c>
      <c r="L214" t="e">
        <f>VLOOKUP(C214,'[2]Sheet2'!$A$1:$A$65536,1,0)</f>
        <v>#N/A</v>
      </c>
    </row>
    <row r="215" spans="1:12" ht="14.25">
      <c r="A215" s="7" t="s">
        <v>305</v>
      </c>
      <c r="B215" s="7" t="s">
        <v>442</v>
      </c>
      <c r="C215" s="7" t="s">
        <v>454</v>
      </c>
      <c r="D215" s="7" t="s">
        <v>12</v>
      </c>
      <c r="E215" s="7" t="s">
        <v>13</v>
      </c>
      <c r="F215" s="7" t="s">
        <v>14</v>
      </c>
      <c r="G215" s="7" t="s">
        <v>455</v>
      </c>
      <c r="H215" s="8"/>
      <c r="J215" t="str">
        <f>VLOOKUP(G215,'[1]登记名册20210401'!$N$1:$N$65536,1,0)</f>
        <v>20193302412000397</v>
      </c>
      <c r="L215" t="e">
        <f>VLOOKUP(C215,'[2]Sheet2'!$A$1:$A$65536,1,0)</f>
        <v>#N/A</v>
      </c>
    </row>
    <row r="216" spans="1:12" ht="14.25">
      <c r="A216" s="7" t="s">
        <v>305</v>
      </c>
      <c r="B216" s="7" t="s">
        <v>442</v>
      </c>
      <c r="C216" s="7" t="s">
        <v>456</v>
      </c>
      <c r="D216" s="7" t="s">
        <v>12</v>
      </c>
      <c r="E216" s="7" t="s">
        <v>13</v>
      </c>
      <c r="F216" s="7" t="s">
        <v>14</v>
      </c>
      <c r="G216" s="7" t="s">
        <v>457</v>
      </c>
      <c r="H216" s="8"/>
      <c r="J216" t="str">
        <f>VLOOKUP(G216,'[1]登记名册20210401'!$N$1:$N$65536,1,0)</f>
        <v>20193302412000380</v>
      </c>
      <c r="L216" t="e">
        <f>VLOOKUP(C216,'[2]Sheet2'!$A$1:$A$65536,1,0)</f>
        <v>#N/A</v>
      </c>
    </row>
    <row r="217" spans="1:12" ht="14.25">
      <c r="A217" s="7" t="s">
        <v>305</v>
      </c>
      <c r="B217" s="7" t="s">
        <v>442</v>
      </c>
      <c r="C217" s="7" t="s">
        <v>458</v>
      </c>
      <c r="D217" s="7" t="s">
        <v>12</v>
      </c>
      <c r="E217" s="7" t="s">
        <v>13</v>
      </c>
      <c r="F217" s="7" t="s">
        <v>14</v>
      </c>
      <c r="G217" s="7" t="s">
        <v>459</v>
      </c>
      <c r="H217" s="8"/>
      <c r="J217" t="str">
        <f>VLOOKUP(G217,'[1]登记名册20210401'!$N$1:$N$65536,1,0)</f>
        <v>20193611212001914</v>
      </c>
      <c r="L217" t="e">
        <f>VLOOKUP(C217,'[2]Sheet2'!$A$1:$A$65536,1,0)</f>
        <v>#N/A</v>
      </c>
    </row>
    <row r="218" spans="1:12" ht="14.25">
      <c r="A218" s="7" t="s">
        <v>305</v>
      </c>
      <c r="B218" s="7" t="s">
        <v>442</v>
      </c>
      <c r="C218" s="7" t="s">
        <v>460</v>
      </c>
      <c r="D218" s="7" t="s">
        <v>12</v>
      </c>
      <c r="E218" s="7" t="s">
        <v>13</v>
      </c>
      <c r="F218" s="7" t="s">
        <v>14</v>
      </c>
      <c r="G218" s="7" t="s">
        <v>461</v>
      </c>
      <c r="H218" s="8"/>
      <c r="J218" t="str">
        <f>VLOOKUP(G218,'[1]登记名册20210401'!$N$1:$N$65536,1,0)</f>
        <v>20133603512000271</v>
      </c>
      <c r="L218" t="e">
        <f>VLOOKUP(C218,'[2]Sheet2'!$A$1:$A$65536,1,0)</f>
        <v>#N/A</v>
      </c>
    </row>
    <row r="219" spans="1:12" ht="14.25">
      <c r="A219" s="7" t="s">
        <v>305</v>
      </c>
      <c r="B219" s="7" t="s">
        <v>442</v>
      </c>
      <c r="C219" s="7" t="s">
        <v>462</v>
      </c>
      <c r="D219" s="7" t="s">
        <v>12</v>
      </c>
      <c r="E219" s="7" t="s">
        <v>13</v>
      </c>
      <c r="F219" s="7" t="s">
        <v>20</v>
      </c>
      <c r="G219" s="7" t="s">
        <v>463</v>
      </c>
      <c r="H219" s="8"/>
      <c r="J219" t="str">
        <f>VLOOKUP(G219,'[1]登记名册20210401'!$N$1:$N$65536,1,0)</f>
        <v>20113302412000364</v>
      </c>
      <c r="L219" t="e">
        <f>VLOOKUP(C219,'[2]Sheet2'!$A$1:$A$65536,1,0)</f>
        <v>#N/A</v>
      </c>
    </row>
    <row r="220" spans="1:12" ht="14.25">
      <c r="A220" s="7" t="s">
        <v>305</v>
      </c>
      <c r="B220" s="7" t="s">
        <v>442</v>
      </c>
      <c r="C220" s="7" t="s">
        <v>464</v>
      </c>
      <c r="D220" s="7" t="s">
        <v>12</v>
      </c>
      <c r="E220" s="7" t="s">
        <v>13</v>
      </c>
      <c r="F220" s="7" t="s">
        <v>20</v>
      </c>
      <c r="G220" s="7" t="s">
        <v>465</v>
      </c>
      <c r="H220" s="8"/>
      <c r="J220" t="str">
        <f>VLOOKUP(G220,'[1]登记名册20210401'!$N$1:$N$65536,1,0)</f>
        <v>20093301712000340</v>
      </c>
      <c r="L220" t="e">
        <f>VLOOKUP(C220,'[2]Sheet2'!$A$1:$A$65536,1,0)</f>
        <v>#N/A</v>
      </c>
    </row>
    <row r="221" spans="1:12" ht="14.25">
      <c r="A221" s="7" t="s">
        <v>305</v>
      </c>
      <c r="B221" s="7" t="s">
        <v>442</v>
      </c>
      <c r="C221" s="7" t="s">
        <v>466</v>
      </c>
      <c r="D221" s="7" t="s">
        <v>12</v>
      </c>
      <c r="E221" s="7" t="s">
        <v>13</v>
      </c>
      <c r="F221" s="7" t="s">
        <v>14</v>
      </c>
      <c r="G221" s="7" t="s">
        <v>467</v>
      </c>
      <c r="H221" s="8"/>
      <c r="J221" t="str">
        <f>VLOOKUP(G221,'[1]登记名册20210401'!$N$1:$N$65536,1,0)</f>
        <v>20173302412000005</v>
      </c>
      <c r="L221" t="e">
        <f>VLOOKUP(C221,'[2]Sheet2'!$A$1:$A$65536,1,0)</f>
        <v>#N/A</v>
      </c>
    </row>
    <row r="222" spans="1:12" ht="14.25">
      <c r="A222" s="7" t="s">
        <v>305</v>
      </c>
      <c r="B222" s="7" t="s">
        <v>442</v>
      </c>
      <c r="C222" s="7" t="s">
        <v>468</v>
      </c>
      <c r="D222" s="7" t="s">
        <v>12</v>
      </c>
      <c r="E222" s="7" t="s">
        <v>13</v>
      </c>
      <c r="F222" s="7" t="s">
        <v>14</v>
      </c>
      <c r="G222" s="7" t="s">
        <v>469</v>
      </c>
      <c r="H222" s="8"/>
      <c r="J222" t="str">
        <f>VLOOKUP(G222,'[1]登记名册20210401'!$N$1:$N$65536,1,0)</f>
        <v>20164405512055667</v>
      </c>
      <c r="L222" t="e">
        <f>VLOOKUP(C222,'[2]Sheet2'!$A$1:$A$65536,1,0)</f>
        <v>#N/A</v>
      </c>
    </row>
    <row r="223" spans="1:12" ht="14.25">
      <c r="A223" s="7" t="s">
        <v>305</v>
      </c>
      <c r="B223" s="7" t="s">
        <v>442</v>
      </c>
      <c r="C223" s="7" t="s">
        <v>470</v>
      </c>
      <c r="D223" s="7" t="s">
        <v>12</v>
      </c>
      <c r="E223" s="7" t="s">
        <v>13</v>
      </c>
      <c r="F223" s="7" t="s">
        <v>14</v>
      </c>
      <c r="G223" s="7" t="s">
        <v>471</v>
      </c>
      <c r="H223" s="8"/>
      <c r="J223" t="str">
        <f>VLOOKUP(G223,'[1]登记名册20210401'!$N$1:$N$65536,1,0)</f>
        <v>20163470212000047</v>
      </c>
      <c r="L223" t="e">
        <f>VLOOKUP(C223,'[2]Sheet2'!$A$1:$A$65536,1,0)</f>
        <v>#N/A</v>
      </c>
    </row>
    <row r="224" spans="1:12" ht="14.25">
      <c r="A224" s="7" t="s">
        <v>305</v>
      </c>
      <c r="B224" s="7" t="s">
        <v>442</v>
      </c>
      <c r="C224" s="7" t="s">
        <v>472</v>
      </c>
      <c r="D224" s="7" t="s">
        <v>12</v>
      </c>
      <c r="E224" s="7" t="s">
        <v>13</v>
      </c>
      <c r="F224" s="7" t="s">
        <v>20</v>
      </c>
      <c r="G224" s="7" t="s">
        <v>473</v>
      </c>
      <c r="H224" s="8"/>
      <c r="J224" t="str">
        <f>VLOOKUP(G224,'[1]登记名册20210401'!$N$1:$N$65536,1,0)</f>
        <v>20153302412000377</v>
      </c>
      <c r="L224" t="e">
        <f>VLOOKUP(C224,'[2]Sheet2'!$A$1:$A$65536,1,0)</f>
        <v>#N/A</v>
      </c>
    </row>
    <row r="225" spans="1:12" ht="14.25">
      <c r="A225" s="7" t="s">
        <v>305</v>
      </c>
      <c r="B225" s="7" t="s">
        <v>442</v>
      </c>
      <c r="C225" s="7" t="s">
        <v>474</v>
      </c>
      <c r="D225" s="7" t="s">
        <v>12</v>
      </c>
      <c r="E225" s="7" t="s">
        <v>13</v>
      </c>
      <c r="F225" s="7" t="s">
        <v>20</v>
      </c>
      <c r="G225" s="7" t="s">
        <v>475</v>
      </c>
      <c r="H225" s="8"/>
      <c r="J225" t="str">
        <f>VLOOKUP(G225,'[1]登记名册20210401'!$N$1:$N$65536,1,0)</f>
        <v>20153302412000318</v>
      </c>
      <c r="L225" t="e">
        <f>VLOOKUP(C225,'[2]Sheet2'!$A$1:$A$65536,1,0)</f>
        <v>#N/A</v>
      </c>
    </row>
    <row r="226" spans="1:12" ht="14.25">
      <c r="A226" s="7" t="s">
        <v>305</v>
      </c>
      <c r="B226" s="7" t="s">
        <v>442</v>
      </c>
      <c r="C226" s="7" t="s">
        <v>476</v>
      </c>
      <c r="D226" s="7" t="s">
        <v>12</v>
      </c>
      <c r="E226" s="7" t="s">
        <v>13</v>
      </c>
      <c r="F226" s="7" t="s">
        <v>14</v>
      </c>
      <c r="G226" s="7" t="s">
        <v>477</v>
      </c>
      <c r="H226" s="8"/>
      <c r="J226" t="str">
        <f>VLOOKUP(G226,'[1]登记名册20210401'!$N$1:$N$65536,1,0)</f>
        <v>20053650221000365</v>
      </c>
      <c r="L226" t="e">
        <f>VLOOKUP(C226,'[2]Sheet2'!$A$1:$A$65536,1,0)</f>
        <v>#N/A</v>
      </c>
    </row>
    <row r="227" spans="1:12" ht="14.25">
      <c r="A227" s="7" t="s">
        <v>305</v>
      </c>
      <c r="B227" s="7" t="s">
        <v>442</v>
      </c>
      <c r="C227" s="7" t="s">
        <v>478</v>
      </c>
      <c r="D227" s="7" t="s">
        <v>12</v>
      </c>
      <c r="E227" s="7" t="s">
        <v>13</v>
      </c>
      <c r="F227" s="7" t="s">
        <v>14</v>
      </c>
      <c r="G227" s="7" t="s">
        <v>479</v>
      </c>
      <c r="H227" s="8"/>
      <c r="J227" t="str">
        <f>VLOOKUP(G227,'[1]登记名册20210401'!$N$1:$N$65536,1,0)</f>
        <v>20124116212000248</v>
      </c>
      <c r="L227" t="e">
        <f>VLOOKUP(C227,'[2]Sheet2'!$A$1:$A$65536,1,0)</f>
        <v>#N/A</v>
      </c>
    </row>
    <row r="228" spans="1:12" ht="14.25">
      <c r="A228" s="7" t="s">
        <v>305</v>
      </c>
      <c r="B228" s="7" t="s">
        <v>442</v>
      </c>
      <c r="C228" s="7" t="s">
        <v>480</v>
      </c>
      <c r="D228" s="7" t="s">
        <v>12</v>
      </c>
      <c r="E228" s="7" t="s">
        <v>13</v>
      </c>
      <c r="F228" s="7" t="s">
        <v>20</v>
      </c>
      <c r="G228" s="7" t="s">
        <v>481</v>
      </c>
      <c r="H228" s="11" t="s">
        <v>482</v>
      </c>
      <c r="J228" t="str">
        <f>VLOOKUP(G228,'[1]登记名册20210401'!$N$1:$N$65536,1,0)</f>
        <v>20143302412000036</v>
      </c>
      <c r="L228" t="e">
        <f>VLOOKUP(C228,'[2]Sheet2'!$A$1:$A$65536,1,0)</f>
        <v>#N/A</v>
      </c>
    </row>
    <row r="229" spans="1:12" ht="14.25">
      <c r="A229" s="7" t="s">
        <v>305</v>
      </c>
      <c r="B229" s="7" t="s">
        <v>442</v>
      </c>
      <c r="C229" s="7" t="s">
        <v>483</v>
      </c>
      <c r="D229" s="7" t="s">
        <v>12</v>
      </c>
      <c r="E229" s="7" t="s">
        <v>13</v>
      </c>
      <c r="F229" s="7" t="s">
        <v>20</v>
      </c>
      <c r="G229" s="7" t="s">
        <v>484</v>
      </c>
      <c r="H229" s="8"/>
      <c r="J229" t="str">
        <f>VLOOKUP(G229,'[1]登记名册20210401'!$N$1:$N$65536,1,0)</f>
        <v>20153302412000007</v>
      </c>
      <c r="L229" t="e">
        <f>VLOOKUP(C229,'[2]Sheet2'!$A$1:$A$65536,1,0)</f>
        <v>#N/A</v>
      </c>
    </row>
    <row r="230" spans="1:12" ht="14.25">
      <c r="A230" s="7" t="s">
        <v>305</v>
      </c>
      <c r="B230" s="7" t="s">
        <v>442</v>
      </c>
      <c r="C230" s="7" t="s">
        <v>485</v>
      </c>
      <c r="D230" s="7" t="s">
        <v>12</v>
      </c>
      <c r="E230" s="7" t="s">
        <v>85</v>
      </c>
      <c r="F230" s="7" t="s">
        <v>40</v>
      </c>
      <c r="G230" s="7" t="s">
        <v>486</v>
      </c>
      <c r="H230" s="8"/>
      <c r="J230" t="str">
        <f>VLOOKUP(G230,'[1]登记名册20210401'!$N$1:$N$65536,1,0)</f>
        <v>20073302411000301</v>
      </c>
      <c r="L230" t="e">
        <f>VLOOKUP(C230,'[2]Sheet2'!$A$1:$A$65536,1,0)</f>
        <v>#N/A</v>
      </c>
    </row>
    <row r="231" spans="1:12" ht="14.25">
      <c r="A231" s="7" t="s">
        <v>305</v>
      </c>
      <c r="B231" s="7" t="s">
        <v>442</v>
      </c>
      <c r="C231" s="7" t="s">
        <v>487</v>
      </c>
      <c r="D231" s="7" t="s">
        <v>12</v>
      </c>
      <c r="E231" s="7" t="s">
        <v>13</v>
      </c>
      <c r="F231" s="7" t="s">
        <v>20</v>
      </c>
      <c r="G231" s="7" t="s">
        <v>488</v>
      </c>
      <c r="H231" s="8"/>
      <c r="J231" t="str">
        <f>VLOOKUP(G231,'[1]登记名册20210401'!$N$1:$N$65536,1,0)</f>
        <v>20063302411000280</v>
      </c>
      <c r="L231" t="e">
        <f>VLOOKUP(C231,'[2]Sheet2'!$A$1:$A$65536,1,0)</f>
        <v>#N/A</v>
      </c>
    </row>
    <row r="232" spans="1:12" ht="14.25">
      <c r="A232" s="7" t="s">
        <v>305</v>
      </c>
      <c r="B232" s="7" t="s">
        <v>442</v>
      </c>
      <c r="C232" s="7" t="s">
        <v>489</v>
      </c>
      <c r="D232" s="7" t="s">
        <v>12</v>
      </c>
      <c r="E232" s="7" t="s">
        <v>13</v>
      </c>
      <c r="F232" s="7" t="s">
        <v>20</v>
      </c>
      <c r="G232" s="7" t="s">
        <v>490</v>
      </c>
      <c r="H232" s="8"/>
      <c r="J232" t="str">
        <f>VLOOKUP(G232,'[1]登记名册20210401'!$N$1:$N$65536,1,0)</f>
        <v>20053302411000384</v>
      </c>
      <c r="L232" t="e">
        <f>VLOOKUP(C232,'[2]Sheet2'!$A$1:$A$65536,1,0)</f>
        <v>#N/A</v>
      </c>
    </row>
    <row r="233" spans="1:12" ht="14.25">
      <c r="A233" s="7" t="s">
        <v>305</v>
      </c>
      <c r="B233" s="7" t="s">
        <v>442</v>
      </c>
      <c r="C233" s="7" t="s">
        <v>491</v>
      </c>
      <c r="D233" s="7" t="s">
        <v>12</v>
      </c>
      <c r="E233" s="7" t="s">
        <v>13</v>
      </c>
      <c r="F233" s="7" t="s">
        <v>20</v>
      </c>
      <c r="G233" s="7" t="s">
        <v>492</v>
      </c>
      <c r="H233" s="8"/>
      <c r="J233" t="str">
        <f>VLOOKUP(G233,'[1]登记名册20210401'!$N$1:$N$65536,1,0)</f>
        <v>20063302411000369</v>
      </c>
      <c r="L233" t="e">
        <f>VLOOKUP(C233,'[2]Sheet2'!$A$1:$A$65536,1,0)</f>
        <v>#N/A</v>
      </c>
    </row>
    <row r="234" spans="1:12" ht="14.25">
      <c r="A234" s="7" t="s">
        <v>305</v>
      </c>
      <c r="B234" s="7" t="s">
        <v>442</v>
      </c>
      <c r="C234" s="7" t="s">
        <v>493</v>
      </c>
      <c r="D234" s="7" t="s">
        <v>12</v>
      </c>
      <c r="E234" s="7" t="s">
        <v>13</v>
      </c>
      <c r="F234" s="7" t="s">
        <v>20</v>
      </c>
      <c r="G234" s="7" t="s">
        <v>494</v>
      </c>
      <c r="H234" s="8"/>
      <c r="J234" t="str">
        <f>VLOOKUP(G234,'[1]登记名册20210401'!$N$1:$N$65536,1,0)</f>
        <v>20053302411000317</v>
      </c>
      <c r="L234" t="e">
        <f>VLOOKUP(C234,'[2]Sheet2'!$A$1:$A$65536,1,0)</f>
        <v>#N/A</v>
      </c>
    </row>
    <row r="235" spans="1:12" ht="14.25">
      <c r="A235" s="7" t="s">
        <v>305</v>
      </c>
      <c r="B235" s="7" t="s">
        <v>442</v>
      </c>
      <c r="C235" s="7" t="s">
        <v>495</v>
      </c>
      <c r="D235" s="7" t="s">
        <v>12</v>
      </c>
      <c r="E235" s="7" t="s">
        <v>13</v>
      </c>
      <c r="F235" s="7" t="s">
        <v>20</v>
      </c>
      <c r="G235" s="7" t="s">
        <v>496</v>
      </c>
      <c r="H235" s="8"/>
      <c r="J235" t="str">
        <f>VLOOKUP(G235,'[1]登记名册20210401'!$N$1:$N$65536,1,0)</f>
        <v>20113302412000278</v>
      </c>
      <c r="L235" t="e">
        <f>VLOOKUP(C235,'[2]Sheet2'!$A$1:$A$65536,1,0)</f>
        <v>#N/A</v>
      </c>
    </row>
    <row r="236" spans="1:12" ht="14.25">
      <c r="A236" s="7" t="s">
        <v>305</v>
      </c>
      <c r="B236" s="7" t="s">
        <v>442</v>
      </c>
      <c r="C236" s="7" t="s">
        <v>497</v>
      </c>
      <c r="D236" s="7" t="s">
        <v>12</v>
      </c>
      <c r="E236" s="7" t="s">
        <v>13</v>
      </c>
      <c r="F236" s="7" t="s">
        <v>20</v>
      </c>
      <c r="G236" s="7" t="s">
        <v>498</v>
      </c>
      <c r="H236" s="8"/>
      <c r="J236" t="str">
        <f>VLOOKUP(G236,'[1]登记名册20210401'!$N$1:$N$65536,1,0)</f>
        <v>20083302412000230</v>
      </c>
      <c r="L236" t="e">
        <f>VLOOKUP(C236,'[2]Sheet2'!$A$1:$A$65536,1,0)</f>
        <v>#N/A</v>
      </c>
    </row>
    <row r="237" spans="1:12" ht="14.25">
      <c r="A237" s="7" t="s">
        <v>305</v>
      </c>
      <c r="B237" s="7" t="s">
        <v>499</v>
      </c>
      <c r="C237" s="7" t="s">
        <v>500</v>
      </c>
      <c r="D237" s="7" t="s">
        <v>12</v>
      </c>
      <c r="E237" s="7" t="s">
        <v>13</v>
      </c>
      <c r="F237" s="7" t="s">
        <v>14</v>
      </c>
      <c r="G237" s="7" t="s">
        <v>501</v>
      </c>
      <c r="H237" s="8"/>
      <c r="J237" t="str">
        <f>VLOOKUP(G237,'[1]登记名册20210401'!$N$1:$N$65536,1,0)</f>
        <v>20093302412000306</v>
      </c>
      <c r="L237" t="e">
        <f>VLOOKUP(C237,'[2]Sheet2'!$A$1:$A$65536,1,0)</f>
        <v>#N/A</v>
      </c>
    </row>
    <row r="238" spans="1:12" ht="14.25">
      <c r="A238" s="7" t="s">
        <v>305</v>
      </c>
      <c r="B238" s="7" t="s">
        <v>499</v>
      </c>
      <c r="C238" s="7" t="s">
        <v>502</v>
      </c>
      <c r="D238" s="7" t="s">
        <v>12</v>
      </c>
      <c r="E238" s="7" t="s">
        <v>13</v>
      </c>
      <c r="F238" s="7" t="s">
        <v>14</v>
      </c>
      <c r="G238" s="7" t="s">
        <v>503</v>
      </c>
      <c r="H238" s="8"/>
      <c r="J238" t="str">
        <f>VLOOKUP(G238,'[1]登记名册20210401'!$N$1:$N$65536,1,0)</f>
        <v>20193409212000691</v>
      </c>
      <c r="L238" t="e">
        <f>VLOOKUP(C238,'[2]Sheet2'!$A$1:$A$65536,1,0)</f>
        <v>#N/A</v>
      </c>
    </row>
    <row r="239" spans="1:12" ht="14.25">
      <c r="A239" s="7" t="s">
        <v>305</v>
      </c>
      <c r="B239" s="7" t="s">
        <v>499</v>
      </c>
      <c r="C239" s="7" t="s">
        <v>504</v>
      </c>
      <c r="D239" s="7" t="s">
        <v>12</v>
      </c>
      <c r="E239" s="7" t="s">
        <v>13</v>
      </c>
      <c r="F239" s="7" t="s">
        <v>14</v>
      </c>
      <c r="G239" s="7" t="s">
        <v>505</v>
      </c>
      <c r="H239" s="8"/>
      <c r="J239" t="str">
        <f>VLOOKUP(G239,'[1]登记名册20210401'!$N$1:$N$65536,1,0)</f>
        <v>20034206521000821</v>
      </c>
      <c r="L239" t="e">
        <f>VLOOKUP(C239,'[2]Sheet2'!$A$1:$A$65536,1,0)</f>
        <v>#N/A</v>
      </c>
    </row>
    <row r="240" spans="1:12" ht="14.25">
      <c r="A240" s="7" t="s">
        <v>305</v>
      </c>
      <c r="B240" s="7" t="s">
        <v>499</v>
      </c>
      <c r="C240" s="7" t="s">
        <v>506</v>
      </c>
      <c r="D240" s="7" t="s">
        <v>12</v>
      </c>
      <c r="E240" s="7" t="s">
        <v>13</v>
      </c>
      <c r="F240" s="7" t="s">
        <v>14</v>
      </c>
      <c r="G240" s="7" t="s">
        <v>507</v>
      </c>
      <c r="H240" s="8"/>
      <c r="J240" t="str">
        <f>VLOOKUP(G240,'[1]登记名册20210401'!$N$1:$N$65536,1,0)</f>
        <v>20173302412000032</v>
      </c>
      <c r="L240" t="e">
        <f>VLOOKUP(C240,'[2]Sheet2'!$A$1:$A$65536,1,0)</f>
        <v>#N/A</v>
      </c>
    </row>
    <row r="241" spans="1:12" ht="14.25">
      <c r="A241" s="7" t="s">
        <v>305</v>
      </c>
      <c r="B241" s="7" t="s">
        <v>499</v>
      </c>
      <c r="C241" s="7" t="s">
        <v>508</v>
      </c>
      <c r="D241" s="7" t="s">
        <v>12</v>
      </c>
      <c r="E241" s="7" t="s">
        <v>13</v>
      </c>
      <c r="F241" s="7" t="s">
        <v>14</v>
      </c>
      <c r="G241" s="7" t="s">
        <v>509</v>
      </c>
      <c r="H241" s="8"/>
      <c r="J241" t="str">
        <f>VLOOKUP(G241,'[1]登记名册20210401'!$N$1:$N$65536,1,0)</f>
        <v>20143650422000295</v>
      </c>
      <c r="L241" t="e">
        <f>VLOOKUP(C241,'[2]Sheet2'!$A$1:$A$65536,1,0)</f>
        <v>#N/A</v>
      </c>
    </row>
    <row r="242" spans="1:12" ht="14.25">
      <c r="A242" s="7" t="s">
        <v>305</v>
      </c>
      <c r="B242" s="7" t="s">
        <v>499</v>
      </c>
      <c r="C242" s="7" t="s">
        <v>510</v>
      </c>
      <c r="D242" s="7" t="s">
        <v>12</v>
      </c>
      <c r="E242" s="7" t="s">
        <v>13</v>
      </c>
      <c r="F242" s="7" t="s">
        <v>20</v>
      </c>
      <c r="G242" s="7" t="s">
        <v>511</v>
      </c>
      <c r="H242" s="8"/>
      <c r="J242" t="str">
        <f>VLOOKUP(G242,'[1]登记名册20210401'!$N$1:$N$65536,1,0)</f>
        <v>20083305822001142</v>
      </c>
      <c r="L242" t="e">
        <f>VLOOKUP(C242,'[2]Sheet2'!$A$1:$A$65536,1,0)</f>
        <v>#N/A</v>
      </c>
    </row>
    <row r="243" spans="1:12" ht="14.25">
      <c r="A243" s="7" t="s">
        <v>305</v>
      </c>
      <c r="B243" s="7" t="s">
        <v>499</v>
      </c>
      <c r="C243" s="7" t="s">
        <v>512</v>
      </c>
      <c r="D243" s="7" t="s">
        <v>12</v>
      </c>
      <c r="E243" s="7" t="s">
        <v>13</v>
      </c>
      <c r="F243" s="7" t="s">
        <v>20</v>
      </c>
      <c r="G243" s="7" t="s">
        <v>513</v>
      </c>
      <c r="H243" s="8"/>
      <c r="J243" t="str">
        <f>VLOOKUP(G243,'[1]登记名册20210401'!$N$1:$N$65536,1,0)</f>
        <v>20063309031000263</v>
      </c>
      <c r="L243" t="e">
        <f>VLOOKUP(C243,'[2]Sheet2'!$A$1:$A$65536,1,0)</f>
        <v>#N/A</v>
      </c>
    </row>
    <row r="244" spans="1:12" ht="14.25">
      <c r="A244" s="7" t="s">
        <v>305</v>
      </c>
      <c r="B244" s="7" t="s">
        <v>499</v>
      </c>
      <c r="C244" s="7" t="s">
        <v>514</v>
      </c>
      <c r="D244" s="7" t="s">
        <v>12</v>
      </c>
      <c r="E244" s="7" t="s">
        <v>13</v>
      </c>
      <c r="F244" s="7" t="s">
        <v>14</v>
      </c>
      <c r="G244" s="7" t="s">
        <v>515</v>
      </c>
      <c r="H244" s="8"/>
      <c r="J244" t="str">
        <f>VLOOKUP(G244,'[1]登记名册20210401'!$N$1:$N$65536,1,0)</f>
        <v>20123302412000123</v>
      </c>
      <c r="L244" t="e">
        <f>VLOOKUP(C244,'[2]Sheet2'!$A$1:$A$65536,1,0)</f>
        <v>#N/A</v>
      </c>
    </row>
    <row r="245" spans="1:12" ht="14.25">
      <c r="A245" s="7" t="s">
        <v>305</v>
      </c>
      <c r="B245" s="7" t="s">
        <v>499</v>
      </c>
      <c r="C245" s="7" t="s">
        <v>516</v>
      </c>
      <c r="D245" s="7" t="s">
        <v>12</v>
      </c>
      <c r="E245" s="7" t="s">
        <v>54</v>
      </c>
      <c r="F245" s="7" t="s">
        <v>20</v>
      </c>
      <c r="G245" s="7" t="s">
        <v>517</v>
      </c>
      <c r="H245" s="8"/>
      <c r="J245" t="str">
        <f>VLOOKUP(G245,'[1]登记名册20210401'!$N$1:$N$65536,1,0)</f>
        <v>20113302412000424</v>
      </c>
      <c r="L245" t="e">
        <f>VLOOKUP(C245,'[2]Sheet2'!$A$1:$A$65536,1,0)</f>
        <v>#N/A</v>
      </c>
    </row>
    <row r="246" spans="1:12" ht="14.25">
      <c r="A246" s="7" t="s">
        <v>305</v>
      </c>
      <c r="B246" s="7" t="s">
        <v>499</v>
      </c>
      <c r="C246" s="7" t="s">
        <v>518</v>
      </c>
      <c r="D246" s="7" t="s">
        <v>12</v>
      </c>
      <c r="E246" s="7" t="s">
        <v>13</v>
      </c>
      <c r="F246" s="7" t="s">
        <v>20</v>
      </c>
      <c r="G246" s="7" t="s">
        <v>519</v>
      </c>
      <c r="H246" s="8"/>
      <c r="J246" t="str">
        <f>VLOOKUP(G246,'[1]登记名册20210401'!$N$1:$N$65536,1,0)</f>
        <v>20103302412000242</v>
      </c>
      <c r="L246" t="e">
        <f>VLOOKUP(C246,'[2]Sheet2'!$A$1:$A$65536,1,0)</f>
        <v>#N/A</v>
      </c>
    </row>
    <row r="247" spans="1:12" ht="14.25">
      <c r="A247" s="7" t="s">
        <v>305</v>
      </c>
      <c r="B247" s="7" t="s">
        <v>520</v>
      </c>
      <c r="C247" s="7" t="s">
        <v>521</v>
      </c>
      <c r="D247" s="7" t="s">
        <v>12</v>
      </c>
      <c r="E247" s="7" t="s">
        <v>13</v>
      </c>
      <c r="F247" s="7" t="s">
        <v>14</v>
      </c>
      <c r="G247" s="7" t="s">
        <v>522</v>
      </c>
      <c r="H247" s="8"/>
      <c r="J247" t="str">
        <f>VLOOKUP(G247,'[1]登记名册20210401'!$N$1:$N$65536,1,0)</f>
        <v>20184209912000246</v>
      </c>
      <c r="L247" t="e">
        <f>VLOOKUP(C247,'[2]Sheet2'!$A$1:$A$65536,1,0)</f>
        <v>#N/A</v>
      </c>
    </row>
    <row r="248" spans="1:12" ht="14.25">
      <c r="A248" s="7" t="s">
        <v>305</v>
      </c>
      <c r="B248" s="7" t="s">
        <v>520</v>
      </c>
      <c r="C248" s="7" t="s">
        <v>523</v>
      </c>
      <c r="D248" s="7" t="s">
        <v>12</v>
      </c>
      <c r="E248" s="7" t="s">
        <v>13</v>
      </c>
      <c r="F248" s="7" t="s">
        <v>14</v>
      </c>
      <c r="G248" s="7" t="s">
        <v>524</v>
      </c>
      <c r="H248" s="8"/>
      <c r="J248" t="str">
        <f>VLOOKUP(G248,'[1]登记名册20210401'!$N$1:$N$65536,1,0)</f>
        <v>20133302422000233</v>
      </c>
      <c r="L248" t="e">
        <f>VLOOKUP(C248,'[2]Sheet2'!$A$1:$A$65536,1,0)</f>
        <v>#N/A</v>
      </c>
    </row>
    <row r="249" spans="1:12" ht="14.25">
      <c r="A249" s="7" t="s">
        <v>305</v>
      </c>
      <c r="B249" s="7" t="s">
        <v>520</v>
      </c>
      <c r="C249" s="7" t="s">
        <v>525</v>
      </c>
      <c r="D249" s="7" t="s">
        <v>12</v>
      </c>
      <c r="E249" s="7" t="s">
        <v>19</v>
      </c>
      <c r="F249" s="7" t="s">
        <v>14</v>
      </c>
      <c r="G249" s="7"/>
      <c r="H249" s="8"/>
      <c r="J249" t="e">
        <f>VLOOKUP(G249,'[1]登记名册20210401'!$N$1:$N$65536,1,0)</f>
        <v>#N/A</v>
      </c>
      <c r="L249" t="e">
        <f>VLOOKUP(C249,'[2]Sheet2'!$A$1:$A$65536,1,0)</f>
        <v>#N/A</v>
      </c>
    </row>
    <row r="250" spans="1:12" ht="14.25">
      <c r="A250" s="7" t="s">
        <v>305</v>
      </c>
      <c r="B250" s="7" t="s">
        <v>520</v>
      </c>
      <c r="C250" s="7" t="s">
        <v>526</v>
      </c>
      <c r="D250" s="7" t="s">
        <v>12</v>
      </c>
      <c r="E250" s="7" t="s">
        <v>13</v>
      </c>
      <c r="F250" s="7" t="s">
        <v>14</v>
      </c>
      <c r="G250" s="7" t="s">
        <v>527</v>
      </c>
      <c r="H250" s="8"/>
      <c r="J250" t="str">
        <f>VLOOKUP(G250,'[1]登记名册20210401'!$N$1:$N$65536,1,0)</f>
        <v>20173409212000316</v>
      </c>
      <c r="L250" t="e">
        <f>VLOOKUP(C250,'[2]Sheet2'!$A$1:$A$65536,1,0)</f>
        <v>#N/A</v>
      </c>
    </row>
    <row r="251" spans="1:12" ht="14.25">
      <c r="A251" s="7" t="s">
        <v>305</v>
      </c>
      <c r="B251" s="7" t="s">
        <v>520</v>
      </c>
      <c r="C251" s="7" t="s">
        <v>528</v>
      </c>
      <c r="D251" s="7" t="s">
        <v>12</v>
      </c>
      <c r="E251" s="7" t="s">
        <v>13</v>
      </c>
      <c r="F251" s="7" t="s">
        <v>14</v>
      </c>
      <c r="G251" s="7" t="s">
        <v>529</v>
      </c>
      <c r="H251" s="8"/>
      <c r="J251" t="str">
        <f>VLOOKUP(G251,'[1]登记名册20210401'!$N$1:$N$65536,1,0)</f>
        <v>20155280412000010</v>
      </c>
      <c r="L251" t="e">
        <f>VLOOKUP(C251,'[2]Sheet2'!$A$1:$A$65536,1,0)</f>
        <v>#N/A</v>
      </c>
    </row>
    <row r="252" spans="1:12" ht="14.25">
      <c r="A252" s="7" t="s">
        <v>305</v>
      </c>
      <c r="B252" s="7" t="s">
        <v>520</v>
      </c>
      <c r="C252" s="7" t="s">
        <v>100</v>
      </c>
      <c r="D252" s="7" t="s">
        <v>12</v>
      </c>
      <c r="E252" s="7" t="s">
        <v>13</v>
      </c>
      <c r="F252" s="7" t="s">
        <v>14</v>
      </c>
      <c r="G252" s="7" t="s">
        <v>530</v>
      </c>
      <c r="H252" s="8"/>
      <c r="J252" t="str">
        <f>VLOOKUP(G252,'[1]登记名册20210401'!$N$1:$N$65536,1,0)</f>
        <v>20093641032000380</v>
      </c>
      <c r="L252" t="e">
        <f>VLOOKUP(C252,'[2]Sheet2'!$A$1:$A$65536,1,0)</f>
        <v>#N/A</v>
      </c>
    </row>
    <row r="253" spans="1:12" ht="14.25">
      <c r="A253" s="7" t="s">
        <v>305</v>
      </c>
      <c r="B253" s="7" t="s">
        <v>520</v>
      </c>
      <c r="C253" s="7" t="s">
        <v>531</v>
      </c>
      <c r="D253" s="7" t="s">
        <v>12</v>
      </c>
      <c r="E253" s="7" t="s">
        <v>13</v>
      </c>
      <c r="F253" s="7" t="s">
        <v>20</v>
      </c>
      <c r="G253" s="7" t="s">
        <v>532</v>
      </c>
      <c r="H253" s="8"/>
      <c r="J253" t="str">
        <f>VLOOKUP(G253,'[1]登记名册20210401'!$N$1:$N$65536,1,0)</f>
        <v>20183302412000032</v>
      </c>
      <c r="L253" t="e">
        <f>VLOOKUP(C253,'[2]Sheet2'!$A$1:$A$65536,1,0)</f>
        <v>#N/A</v>
      </c>
    </row>
    <row r="254" spans="1:12" ht="14.25">
      <c r="A254" s="7" t="s">
        <v>305</v>
      </c>
      <c r="B254" s="7" t="s">
        <v>520</v>
      </c>
      <c r="C254" s="7" t="s">
        <v>533</v>
      </c>
      <c r="D254" s="7" t="s">
        <v>12</v>
      </c>
      <c r="E254" s="7" t="s">
        <v>13</v>
      </c>
      <c r="F254" s="7" t="s">
        <v>14</v>
      </c>
      <c r="G254" s="7" t="s">
        <v>534</v>
      </c>
      <c r="H254" s="16" t="s">
        <v>309</v>
      </c>
      <c r="J254" t="str">
        <f>VLOOKUP(G254,'[1]登记名册20210401'!$N$1:$N$65536,1,0)</f>
        <v>20163302422000008</v>
      </c>
      <c r="L254" t="e">
        <f>VLOOKUP(C254,'[2]Sheet2'!$A$1:$A$65536,1,0)</f>
        <v>#N/A</v>
      </c>
    </row>
    <row r="255" spans="1:12" ht="14.25">
      <c r="A255" s="7" t="s">
        <v>305</v>
      </c>
      <c r="B255" s="7" t="s">
        <v>520</v>
      </c>
      <c r="C255" s="7" t="s">
        <v>535</v>
      </c>
      <c r="D255" s="7" t="s">
        <v>12</v>
      </c>
      <c r="E255" s="7" t="s">
        <v>13</v>
      </c>
      <c r="F255" s="7" t="s">
        <v>20</v>
      </c>
      <c r="G255" s="7" t="s">
        <v>536</v>
      </c>
      <c r="H255" s="8"/>
      <c r="J255" t="str">
        <f>VLOOKUP(G255,'[1]登记名册20210401'!$N$1:$N$65536,1,0)</f>
        <v>20113409212000415</v>
      </c>
      <c r="L255" t="e">
        <f>VLOOKUP(C255,'[2]Sheet2'!$A$1:$A$65536,1,0)</f>
        <v>#N/A</v>
      </c>
    </row>
    <row r="256" spans="1:12" ht="14.25">
      <c r="A256" s="7" t="s">
        <v>305</v>
      </c>
      <c r="B256" s="7" t="s">
        <v>520</v>
      </c>
      <c r="C256" s="7" t="s">
        <v>537</v>
      </c>
      <c r="D256" s="7" t="s">
        <v>12</v>
      </c>
      <c r="E256" s="7" t="s">
        <v>13</v>
      </c>
      <c r="F256" s="7" t="s">
        <v>20</v>
      </c>
      <c r="G256" s="7" t="s">
        <v>538</v>
      </c>
      <c r="H256" s="8"/>
      <c r="J256" t="str">
        <f>VLOOKUP(G256,'[1]登记名册20210401'!$N$1:$N$65536,1,0)</f>
        <v>20153302412000348</v>
      </c>
      <c r="L256" t="e">
        <f>VLOOKUP(C256,'[2]Sheet2'!$A$1:$A$65536,1,0)</f>
        <v>#N/A</v>
      </c>
    </row>
    <row r="257" spans="1:12" ht="14.25">
      <c r="A257" s="7" t="s">
        <v>305</v>
      </c>
      <c r="B257" s="7" t="s">
        <v>520</v>
      </c>
      <c r="C257" s="7" t="s">
        <v>539</v>
      </c>
      <c r="D257" s="7" t="s">
        <v>12</v>
      </c>
      <c r="E257" s="7" t="s">
        <v>13</v>
      </c>
      <c r="F257" s="7" t="s">
        <v>20</v>
      </c>
      <c r="G257" s="7" t="s">
        <v>540</v>
      </c>
      <c r="H257" s="8"/>
      <c r="J257" t="str">
        <f>VLOOKUP(G257,'[1]登记名册20210401'!$N$1:$N$65536,1,0)</f>
        <v>20133302412000348</v>
      </c>
      <c r="L257" t="e">
        <f>VLOOKUP(C257,'[2]Sheet2'!$A$1:$A$65536,1,0)</f>
        <v>#N/A</v>
      </c>
    </row>
    <row r="258" spans="1:12" ht="14.25">
      <c r="A258" s="7" t="s">
        <v>305</v>
      </c>
      <c r="B258" s="7" t="s">
        <v>520</v>
      </c>
      <c r="C258" s="7" t="s">
        <v>541</v>
      </c>
      <c r="D258" s="7" t="s">
        <v>12</v>
      </c>
      <c r="E258" s="7" t="s">
        <v>13</v>
      </c>
      <c r="F258" s="7" t="s">
        <v>20</v>
      </c>
      <c r="G258" s="7" t="s">
        <v>542</v>
      </c>
      <c r="H258" s="8"/>
      <c r="J258" t="str">
        <f>VLOOKUP(G258,'[1]登记名册20210401'!$N$1:$N$65536,1,0)</f>
        <v>20053302411000381</v>
      </c>
      <c r="L258" t="e">
        <f>VLOOKUP(C258,'[2]Sheet2'!$A$1:$A$65536,1,0)</f>
        <v>#N/A</v>
      </c>
    </row>
    <row r="259" spans="1:12" ht="14.25">
      <c r="A259" s="7" t="s">
        <v>305</v>
      </c>
      <c r="B259" s="7" t="s">
        <v>520</v>
      </c>
      <c r="C259" s="7" t="s">
        <v>543</v>
      </c>
      <c r="D259" s="7" t="s">
        <v>12</v>
      </c>
      <c r="E259" s="7" t="s">
        <v>13</v>
      </c>
      <c r="F259" s="7" t="s">
        <v>20</v>
      </c>
      <c r="G259" s="7" t="s">
        <v>544</v>
      </c>
      <c r="H259" s="8"/>
      <c r="J259" t="str">
        <f>VLOOKUP(G259,'[1]登记名册20210401'!$N$1:$N$65536,1,0)</f>
        <v>20053302411000376</v>
      </c>
      <c r="L259" t="e">
        <f>VLOOKUP(C259,'[2]Sheet2'!$A$1:$A$65536,1,0)</f>
        <v>#N/A</v>
      </c>
    </row>
    <row r="260" spans="1:12" ht="14.25">
      <c r="A260" s="7" t="s">
        <v>305</v>
      </c>
      <c r="B260" s="7" t="s">
        <v>520</v>
      </c>
      <c r="C260" s="7" t="s">
        <v>545</v>
      </c>
      <c r="D260" s="7" t="s">
        <v>12</v>
      </c>
      <c r="E260" s="7" t="s">
        <v>54</v>
      </c>
      <c r="F260" s="7" t="s">
        <v>20</v>
      </c>
      <c r="G260" s="7" t="s">
        <v>546</v>
      </c>
      <c r="H260" s="8"/>
      <c r="J260" t="str">
        <f>VLOOKUP(G260,'[1]登记名册20210401'!$N$1:$N$65536,1,0)</f>
        <v>20083302412000107</v>
      </c>
      <c r="L260" t="e">
        <f>VLOOKUP(C260,'[2]Sheet2'!$A$1:$A$65536,1,0)</f>
        <v>#N/A</v>
      </c>
    </row>
    <row r="261" spans="1:12" ht="14.25">
      <c r="A261" s="7" t="s">
        <v>305</v>
      </c>
      <c r="B261" s="7" t="s">
        <v>520</v>
      </c>
      <c r="C261" s="7" t="s">
        <v>547</v>
      </c>
      <c r="D261" s="7" t="s">
        <v>12</v>
      </c>
      <c r="E261" s="7" t="s">
        <v>85</v>
      </c>
      <c r="F261" s="7" t="s">
        <v>20</v>
      </c>
      <c r="G261" s="7" t="s">
        <v>548</v>
      </c>
      <c r="H261" s="8"/>
      <c r="J261" t="str">
        <f>VLOOKUP(G261,'[1]登记名册20210401'!$N$1:$N$65536,1,0)</f>
        <v>20033302411000652</v>
      </c>
      <c r="L261" t="e">
        <f>VLOOKUP(C261,'[2]Sheet2'!$A$1:$A$65536,1,0)</f>
        <v>#N/A</v>
      </c>
    </row>
    <row r="262" spans="1:12" ht="14.25">
      <c r="A262" s="7" t="s">
        <v>305</v>
      </c>
      <c r="B262" s="7" t="s">
        <v>520</v>
      </c>
      <c r="C262" s="7" t="s">
        <v>549</v>
      </c>
      <c r="D262" s="7" t="s">
        <v>12</v>
      </c>
      <c r="E262" s="7" t="s">
        <v>13</v>
      </c>
      <c r="F262" s="7" t="s">
        <v>20</v>
      </c>
      <c r="G262" s="7" t="s">
        <v>550</v>
      </c>
      <c r="H262" s="8"/>
      <c r="J262" t="str">
        <f>VLOOKUP(G262,'[1]登记名册20210401'!$N$1:$N$65536,1,0)</f>
        <v>20123302412000260</v>
      </c>
      <c r="L262" t="e">
        <f>VLOOKUP(C262,'[2]Sheet2'!$A$1:$A$65536,1,0)</f>
        <v>#N/A</v>
      </c>
    </row>
    <row r="263" spans="1:12" ht="14.25">
      <c r="A263" s="7" t="s">
        <v>305</v>
      </c>
      <c r="B263" s="7" t="s">
        <v>520</v>
      </c>
      <c r="C263" s="7" t="s">
        <v>551</v>
      </c>
      <c r="D263" s="7" t="s">
        <v>12</v>
      </c>
      <c r="E263" s="7" t="s">
        <v>13</v>
      </c>
      <c r="F263" s="7" t="s">
        <v>20</v>
      </c>
      <c r="G263" s="7" t="s">
        <v>552</v>
      </c>
      <c r="H263" s="8"/>
      <c r="J263" t="str">
        <f>VLOOKUP(G263,'[1]登记名册20210401'!$N$1:$N$65536,1,0)</f>
        <v>20043302411000124</v>
      </c>
      <c r="L263" t="e">
        <f>VLOOKUP(C263,'[2]Sheet2'!$A$1:$A$65536,1,0)</f>
        <v>#N/A</v>
      </c>
    </row>
    <row r="264" spans="1:12" ht="14.25">
      <c r="A264" s="7" t="s">
        <v>305</v>
      </c>
      <c r="B264" s="7" t="s">
        <v>520</v>
      </c>
      <c r="C264" s="7" t="s">
        <v>553</v>
      </c>
      <c r="D264" s="7" t="s">
        <v>12</v>
      </c>
      <c r="E264" s="7" t="s">
        <v>13</v>
      </c>
      <c r="F264" s="7" t="s">
        <v>20</v>
      </c>
      <c r="G264" s="7" t="s">
        <v>554</v>
      </c>
      <c r="H264" s="8"/>
      <c r="J264" t="str">
        <f>VLOOKUP(G264,'[1]登记名册20210401'!$N$1:$N$65536,1,0)</f>
        <v>20113302412000137</v>
      </c>
      <c r="L264" t="e">
        <f>VLOOKUP(C264,'[2]Sheet2'!$A$1:$A$65536,1,0)</f>
        <v>#N/A</v>
      </c>
    </row>
    <row r="265" spans="1:12" ht="14.25">
      <c r="A265" s="7" t="s">
        <v>305</v>
      </c>
      <c r="B265" s="7" t="s">
        <v>520</v>
      </c>
      <c r="C265" s="7" t="s">
        <v>555</v>
      </c>
      <c r="D265" s="7" t="s">
        <v>12</v>
      </c>
      <c r="E265" s="7" t="s">
        <v>13</v>
      </c>
      <c r="F265" s="7" t="s">
        <v>20</v>
      </c>
      <c r="G265" s="7" t="s">
        <v>556</v>
      </c>
      <c r="H265" s="8"/>
      <c r="J265" t="str">
        <f>VLOOKUP(G265,'[1]登记名册20210401'!$N$1:$N$65536,1,0)</f>
        <v>20193302412000092</v>
      </c>
      <c r="L265" t="e">
        <f>VLOOKUP(C265,'[2]Sheet2'!$A$1:$A$65536,1,0)</f>
        <v>#N/A</v>
      </c>
    </row>
    <row r="266" spans="1:12" ht="14.25">
      <c r="A266" s="7" t="s">
        <v>305</v>
      </c>
      <c r="B266" s="7" t="s">
        <v>520</v>
      </c>
      <c r="C266" s="7" t="s">
        <v>557</v>
      </c>
      <c r="D266" s="7" t="s">
        <v>12</v>
      </c>
      <c r="E266" s="7" t="s">
        <v>13</v>
      </c>
      <c r="F266" s="7" t="s">
        <v>20</v>
      </c>
      <c r="G266" s="7" t="s">
        <v>558</v>
      </c>
      <c r="H266" s="8"/>
      <c r="J266" t="str">
        <f>VLOOKUP(G266,'[1]登记名册20210401'!$N$1:$N$65536,1,0)</f>
        <v>20103302412000108</v>
      </c>
      <c r="L266" t="e">
        <f>VLOOKUP(C266,'[2]Sheet2'!$A$1:$A$65536,1,0)</f>
        <v>#N/A</v>
      </c>
    </row>
    <row r="267" spans="1:12" ht="14.25">
      <c r="A267" s="7" t="s">
        <v>305</v>
      </c>
      <c r="B267" s="7" t="s">
        <v>559</v>
      </c>
      <c r="C267" s="7" t="s">
        <v>560</v>
      </c>
      <c r="D267" s="7" t="s">
        <v>12</v>
      </c>
      <c r="E267" s="7" t="s">
        <v>13</v>
      </c>
      <c r="F267" s="7" t="s">
        <v>14</v>
      </c>
      <c r="G267" s="7" t="s">
        <v>561</v>
      </c>
      <c r="H267" s="8"/>
      <c r="J267" t="str">
        <f>VLOOKUP(G267,'[1]登记名册20210401'!$N$1:$N$65536,1,0)</f>
        <v>20193405212000512</v>
      </c>
      <c r="L267" t="e">
        <f>VLOOKUP(C267,'[2]Sheet2'!$A$1:$A$65536,1,0)</f>
        <v>#N/A</v>
      </c>
    </row>
    <row r="268" spans="1:12" ht="14.25">
      <c r="A268" s="7" t="s">
        <v>305</v>
      </c>
      <c r="B268" s="7" t="s">
        <v>559</v>
      </c>
      <c r="C268" s="7" t="s">
        <v>562</v>
      </c>
      <c r="D268" s="7" t="s">
        <v>12</v>
      </c>
      <c r="E268" s="7" t="s">
        <v>13</v>
      </c>
      <c r="F268" s="7" t="s">
        <v>14</v>
      </c>
      <c r="G268" s="7" t="s">
        <v>563</v>
      </c>
      <c r="H268" s="8"/>
      <c r="J268" t="str">
        <f>VLOOKUP(G268,'[1]登记名册20210401'!$N$1:$N$65536,1,0)</f>
        <v>20193302412000353</v>
      </c>
      <c r="L268" t="e">
        <f>VLOOKUP(C268,'[2]Sheet2'!$A$1:$A$65536,1,0)</f>
        <v>#N/A</v>
      </c>
    </row>
    <row r="269" spans="1:12" ht="14.25">
      <c r="A269" s="7" t="s">
        <v>305</v>
      </c>
      <c r="B269" s="7" t="s">
        <v>559</v>
      </c>
      <c r="C269" s="7" t="s">
        <v>564</v>
      </c>
      <c r="D269" s="7" t="s">
        <v>12</v>
      </c>
      <c r="E269" s="7" t="s">
        <v>13</v>
      </c>
      <c r="F269" s="7" t="s">
        <v>20</v>
      </c>
      <c r="G269" s="7" t="s">
        <v>565</v>
      </c>
      <c r="H269" s="8"/>
      <c r="J269" t="str">
        <f>VLOOKUP(G269,'[1]登记名册20210401'!$N$1:$N$65536,1,0)</f>
        <v>20113302412000383</v>
      </c>
      <c r="L269" t="e">
        <f>VLOOKUP(C269,'[2]Sheet2'!$A$1:$A$65536,1,0)</f>
        <v>#N/A</v>
      </c>
    </row>
    <row r="270" spans="1:12" ht="14.25">
      <c r="A270" s="7" t="s">
        <v>305</v>
      </c>
      <c r="B270" s="7" t="s">
        <v>559</v>
      </c>
      <c r="C270" s="7" t="s">
        <v>566</v>
      </c>
      <c r="D270" s="7" t="s">
        <v>12</v>
      </c>
      <c r="E270" s="7" t="s">
        <v>13</v>
      </c>
      <c r="F270" s="7" t="s">
        <v>20</v>
      </c>
      <c r="G270" s="7" t="s">
        <v>567</v>
      </c>
      <c r="H270" s="8"/>
      <c r="J270" t="str">
        <f>VLOOKUP(G270,'[1]登记名册20210401'!$N$1:$N$65536,1,0)</f>
        <v>20143302412000443</v>
      </c>
      <c r="L270" t="e">
        <f>VLOOKUP(C270,'[2]Sheet2'!$A$1:$A$65536,1,0)</f>
        <v>#N/A</v>
      </c>
    </row>
    <row r="271" spans="1:12" ht="14.25">
      <c r="A271" s="7" t="s">
        <v>305</v>
      </c>
      <c r="B271" s="7" t="s">
        <v>559</v>
      </c>
      <c r="C271" s="7" t="s">
        <v>568</v>
      </c>
      <c r="D271" s="7" t="s">
        <v>12</v>
      </c>
      <c r="E271" s="7" t="s">
        <v>13</v>
      </c>
      <c r="F271" s="7" t="s">
        <v>14</v>
      </c>
      <c r="G271" s="7" t="s">
        <v>569</v>
      </c>
      <c r="H271" s="8"/>
      <c r="J271" t="str">
        <f>VLOOKUP(G271,'[1]登记名册20210401'!$N$1:$N$65536,1,0)</f>
        <v>20173302412000422</v>
      </c>
      <c r="L271" t="e">
        <f>VLOOKUP(C271,'[2]Sheet2'!$A$1:$A$65536,1,0)</f>
        <v>#N/A</v>
      </c>
    </row>
    <row r="272" spans="1:12" ht="14.25">
      <c r="A272" s="7" t="s">
        <v>305</v>
      </c>
      <c r="B272" s="7" t="s">
        <v>559</v>
      </c>
      <c r="C272" s="7" t="s">
        <v>570</v>
      </c>
      <c r="D272" s="7" t="s">
        <v>12</v>
      </c>
      <c r="E272" s="7" t="s">
        <v>13</v>
      </c>
      <c r="F272" s="7" t="s">
        <v>14</v>
      </c>
      <c r="G272" s="7" t="s">
        <v>571</v>
      </c>
      <c r="H272" s="8"/>
      <c r="J272" t="str">
        <f>VLOOKUP(G272,'[1]登记名册20210401'!$N$1:$N$65536,1,0)</f>
        <v>20173302412000087</v>
      </c>
      <c r="L272" t="e">
        <f>VLOOKUP(C272,'[2]Sheet2'!$A$1:$A$65536,1,0)</f>
        <v>#N/A</v>
      </c>
    </row>
    <row r="273" spans="1:12" ht="14.25">
      <c r="A273" s="7" t="s">
        <v>305</v>
      </c>
      <c r="B273" s="7" t="s">
        <v>559</v>
      </c>
      <c r="C273" s="7" t="s">
        <v>572</v>
      </c>
      <c r="D273" s="7" t="s">
        <v>12</v>
      </c>
      <c r="E273" s="7" t="s">
        <v>13</v>
      </c>
      <c r="F273" s="7" t="s">
        <v>20</v>
      </c>
      <c r="G273" s="7" t="s">
        <v>573</v>
      </c>
      <c r="H273" s="8"/>
      <c r="J273" t="str">
        <f>VLOOKUP(G273,'[1]登记名册20210401'!$N$1:$N$65536,1,0)</f>
        <v>20163610212001094</v>
      </c>
      <c r="L273" t="e">
        <f>VLOOKUP(C273,'[2]Sheet2'!$A$1:$A$65536,1,0)</f>
        <v>#N/A</v>
      </c>
    </row>
    <row r="274" spans="1:12" ht="14.25">
      <c r="A274" s="7" t="s">
        <v>305</v>
      </c>
      <c r="B274" s="7" t="s">
        <v>559</v>
      </c>
      <c r="C274" s="7" t="s">
        <v>574</v>
      </c>
      <c r="D274" s="7" t="s">
        <v>12</v>
      </c>
      <c r="E274" s="7" t="s">
        <v>13</v>
      </c>
      <c r="F274" s="7" t="s">
        <v>40</v>
      </c>
      <c r="G274" s="7" t="s">
        <v>575</v>
      </c>
      <c r="H274" s="8"/>
      <c r="J274" t="str">
        <f>VLOOKUP(G274,'[1]登记名册20210401'!$N$1:$N$65536,1,0)</f>
        <v>20123302412000293</v>
      </c>
      <c r="L274" t="e">
        <f>VLOOKUP(C274,'[2]Sheet2'!$A$1:$A$65536,1,0)</f>
        <v>#N/A</v>
      </c>
    </row>
    <row r="275" spans="1:12" ht="14.25">
      <c r="A275" s="7" t="s">
        <v>305</v>
      </c>
      <c r="B275" s="7" t="s">
        <v>559</v>
      </c>
      <c r="C275" s="7" t="s">
        <v>576</v>
      </c>
      <c r="D275" s="7" t="s">
        <v>12</v>
      </c>
      <c r="E275" s="7" t="s">
        <v>13</v>
      </c>
      <c r="F275" s="7" t="s">
        <v>20</v>
      </c>
      <c r="G275" s="7" t="s">
        <v>577</v>
      </c>
      <c r="H275" s="8"/>
      <c r="J275" t="str">
        <f>VLOOKUP(G275,'[1]登记名册20210401'!$N$1:$N$65536,1,0)</f>
        <v>20133302412000368</v>
      </c>
      <c r="L275" t="e">
        <f>VLOOKUP(C275,'[2]Sheet2'!$A$1:$A$65536,1,0)</f>
        <v>#N/A</v>
      </c>
    </row>
    <row r="276" spans="1:12" ht="14.25">
      <c r="A276" s="7" t="s">
        <v>305</v>
      </c>
      <c r="B276" s="7" t="s">
        <v>559</v>
      </c>
      <c r="C276" s="7" t="s">
        <v>578</v>
      </c>
      <c r="D276" s="7" t="s">
        <v>12</v>
      </c>
      <c r="E276" s="7" t="s">
        <v>13</v>
      </c>
      <c r="F276" s="7" t="s">
        <v>40</v>
      </c>
      <c r="G276" s="7" t="s">
        <v>579</v>
      </c>
      <c r="H276" s="8"/>
      <c r="J276" t="str">
        <f>VLOOKUP(G276,'[1]登记名册20210401'!$N$1:$N$65536,1,0)</f>
        <v>20133302412000117</v>
      </c>
      <c r="L276" t="e">
        <f>VLOOKUP(C276,'[2]Sheet2'!$A$1:$A$65536,1,0)</f>
        <v>#N/A</v>
      </c>
    </row>
    <row r="277" spans="1:12" ht="14.25">
      <c r="A277" s="7" t="s">
        <v>305</v>
      </c>
      <c r="B277" s="7" t="s">
        <v>559</v>
      </c>
      <c r="C277" s="7" t="s">
        <v>580</v>
      </c>
      <c r="D277" s="7" t="s">
        <v>12</v>
      </c>
      <c r="E277" s="7" t="s">
        <v>13</v>
      </c>
      <c r="F277" s="7" t="s">
        <v>20</v>
      </c>
      <c r="G277" s="7" t="s">
        <v>581</v>
      </c>
      <c r="H277" s="8"/>
      <c r="J277" t="str">
        <f>VLOOKUP(G277,'[1]登记名册20210401'!$N$1:$N$65536,1,0)</f>
        <v>20113302412000283</v>
      </c>
      <c r="L277" t="e">
        <f>VLOOKUP(C277,'[2]Sheet2'!$A$1:$A$65536,1,0)</f>
        <v>#N/A</v>
      </c>
    </row>
    <row r="278" spans="1:12" ht="14.25">
      <c r="A278" s="7" t="s">
        <v>305</v>
      </c>
      <c r="B278" s="7" t="s">
        <v>559</v>
      </c>
      <c r="C278" s="7" t="s">
        <v>582</v>
      </c>
      <c r="D278" s="7" t="s">
        <v>12</v>
      </c>
      <c r="E278" s="7" t="s">
        <v>13</v>
      </c>
      <c r="F278" s="7" t="s">
        <v>20</v>
      </c>
      <c r="G278" s="7" t="s">
        <v>583</v>
      </c>
      <c r="H278" s="8"/>
      <c r="J278" t="str">
        <f>VLOOKUP(G278,'[1]登记名册20210401'!$N$1:$N$65536,1,0)</f>
        <v>20093302412000302</v>
      </c>
      <c r="L278" t="e">
        <f>VLOOKUP(C278,'[2]Sheet2'!$A$1:$A$65536,1,0)</f>
        <v>#N/A</v>
      </c>
    </row>
    <row r="279" spans="1:12" ht="14.25">
      <c r="A279" s="7" t="s">
        <v>305</v>
      </c>
      <c r="B279" s="7" t="s">
        <v>559</v>
      </c>
      <c r="C279" s="7" t="s">
        <v>584</v>
      </c>
      <c r="D279" s="7" t="s">
        <v>12</v>
      </c>
      <c r="E279" s="7" t="s">
        <v>13</v>
      </c>
      <c r="F279" s="7" t="s">
        <v>20</v>
      </c>
      <c r="G279" s="7" t="s">
        <v>585</v>
      </c>
      <c r="H279" s="8"/>
      <c r="J279" t="str">
        <f>VLOOKUP(G279,'[1]登记名册20210401'!$N$1:$N$65536,1,0)</f>
        <v>20113302412000287</v>
      </c>
      <c r="L279" t="e">
        <f>VLOOKUP(C279,'[2]Sheet2'!$A$1:$A$65536,1,0)</f>
        <v>#N/A</v>
      </c>
    </row>
    <row r="280" spans="1:12" ht="14.25">
      <c r="A280" s="7" t="s">
        <v>305</v>
      </c>
      <c r="B280" s="7" t="s">
        <v>559</v>
      </c>
      <c r="C280" s="7" t="s">
        <v>586</v>
      </c>
      <c r="D280" s="7" t="s">
        <v>12</v>
      </c>
      <c r="E280" s="7" t="s">
        <v>85</v>
      </c>
      <c r="F280" s="7" t="s">
        <v>20</v>
      </c>
      <c r="G280" s="7" t="s">
        <v>587</v>
      </c>
      <c r="H280" s="8"/>
      <c r="J280" t="str">
        <f>VLOOKUP(G280,'[1]登记名册20210401'!$N$1:$N$65536,1,0)</f>
        <v>20053302411000132</v>
      </c>
      <c r="L280" t="e">
        <f>VLOOKUP(C280,'[2]Sheet2'!$A$1:$A$65536,1,0)</f>
        <v>#N/A</v>
      </c>
    </row>
    <row r="281" spans="1:12" ht="14.25">
      <c r="A281" s="7" t="s">
        <v>305</v>
      </c>
      <c r="B281" s="7" t="s">
        <v>559</v>
      </c>
      <c r="C281" s="7" t="s">
        <v>588</v>
      </c>
      <c r="D281" s="7" t="s">
        <v>12</v>
      </c>
      <c r="E281" s="7" t="s">
        <v>54</v>
      </c>
      <c r="F281" s="7" t="s">
        <v>40</v>
      </c>
      <c r="G281" s="7" t="s">
        <v>589</v>
      </c>
      <c r="H281" s="8"/>
      <c r="J281" t="str">
        <f>VLOOKUP(G281,'[1]登记名册20210401'!$N$1:$N$65536,1,0)</f>
        <v>20123302412000270</v>
      </c>
      <c r="L281" t="e">
        <f>VLOOKUP(C281,'[2]Sheet2'!$A$1:$A$65536,1,0)</f>
        <v>#N/A</v>
      </c>
    </row>
    <row r="282" spans="1:12" ht="14.25">
      <c r="A282" s="7" t="s">
        <v>305</v>
      </c>
      <c r="B282" s="7" t="s">
        <v>559</v>
      </c>
      <c r="C282" s="7" t="s">
        <v>590</v>
      </c>
      <c r="D282" s="7" t="s">
        <v>12</v>
      </c>
      <c r="E282" s="7" t="s">
        <v>13</v>
      </c>
      <c r="F282" s="7" t="s">
        <v>20</v>
      </c>
      <c r="G282" s="7" t="s">
        <v>591</v>
      </c>
      <c r="H282" s="8"/>
      <c r="J282" t="str">
        <f>VLOOKUP(G282,'[1]登记名册20210401'!$N$1:$N$65536,1,0)</f>
        <v>20133302412000367</v>
      </c>
      <c r="L282" t="e">
        <f>VLOOKUP(C282,'[2]Sheet2'!$A$1:$A$65536,1,0)</f>
        <v>#N/A</v>
      </c>
    </row>
    <row r="283" spans="1:12" ht="14.25">
      <c r="A283" s="13" t="s">
        <v>305</v>
      </c>
      <c r="B283" s="13" t="s">
        <v>559</v>
      </c>
      <c r="C283" s="13" t="s">
        <v>592</v>
      </c>
      <c r="D283" s="13" t="s">
        <v>12</v>
      </c>
      <c r="E283" s="13" t="s">
        <v>19</v>
      </c>
      <c r="F283" s="13" t="s">
        <v>14</v>
      </c>
      <c r="G283" s="13"/>
      <c r="H283" s="17" t="s">
        <v>593</v>
      </c>
      <c r="J283" t="e">
        <f>VLOOKUP(G283,'[1]登记名册20210401'!$N$1:$N$65536,1,0)</f>
        <v>#N/A</v>
      </c>
      <c r="L283" t="e">
        <f>VLOOKUP(C283,'[2]Sheet2'!$A$1:$A$65536,1,0)</f>
        <v>#N/A</v>
      </c>
    </row>
    <row r="284" spans="1:12" ht="14.25">
      <c r="A284" s="7" t="s">
        <v>305</v>
      </c>
      <c r="B284" s="7" t="s">
        <v>594</v>
      </c>
      <c r="C284" s="7" t="s">
        <v>595</v>
      </c>
      <c r="D284" s="7" t="s">
        <v>12</v>
      </c>
      <c r="E284" s="7" t="s">
        <v>13</v>
      </c>
      <c r="F284" s="7" t="s">
        <v>14</v>
      </c>
      <c r="G284" s="7" t="s">
        <v>596</v>
      </c>
      <c r="H284" s="8"/>
      <c r="J284" t="str">
        <f>VLOOKUP(G284,'[1]登记名册20210401'!$N$1:$N$65536,1,0)</f>
        <v>20203651012000068</v>
      </c>
      <c r="L284" t="e">
        <f>VLOOKUP(C284,'[2]Sheet2'!$A$1:$A$65536,1,0)</f>
        <v>#N/A</v>
      </c>
    </row>
    <row r="285" spans="1:12" ht="14.25">
      <c r="A285" s="7" t="s">
        <v>305</v>
      </c>
      <c r="B285" s="7" t="s">
        <v>594</v>
      </c>
      <c r="C285" s="7" t="s">
        <v>597</v>
      </c>
      <c r="D285" s="7" t="s">
        <v>12</v>
      </c>
      <c r="E285" s="7" t="s">
        <v>13</v>
      </c>
      <c r="F285" s="7" t="s">
        <v>20</v>
      </c>
      <c r="G285" s="7" t="s">
        <v>598</v>
      </c>
      <c r="H285" s="8"/>
      <c r="J285" t="str">
        <f>VLOOKUP(G285,'[1]登记名册20210401'!$N$1:$N$65536,1,0)</f>
        <v>20113409232001105</v>
      </c>
      <c r="L285" t="e">
        <f>VLOOKUP(C285,'[2]Sheet2'!$A$1:$A$65536,1,0)</f>
        <v>#N/A</v>
      </c>
    </row>
    <row r="286" spans="1:12" ht="14.25">
      <c r="A286" s="7" t="s">
        <v>305</v>
      </c>
      <c r="B286" s="7" t="s">
        <v>594</v>
      </c>
      <c r="C286" s="7" t="s">
        <v>599</v>
      </c>
      <c r="D286" s="7" t="s">
        <v>12</v>
      </c>
      <c r="E286" s="7" t="s">
        <v>13</v>
      </c>
      <c r="F286" s="7" t="s">
        <v>14</v>
      </c>
      <c r="G286" s="7" t="s">
        <v>600</v>
      </c>
      <c r="H286" s="8"/>
      <c r="J286" t="str">
        <f>VLOOKUP(G286,'[1]登记名册20210401'!$N$1:$N$65536,1,0)</f>
        <v>20183302012000144</v>
      </c>
      <c r="L286" t="e">
        <f>VLOOKUP(C286,'[2]Sheet2'!$A$1:$A$65536,1,0)</f>
        <v>#N/A</v>
      </c>
    </row>
    <row r="287" spans="1:12" ht="14.25">
      <c r="A287" s="7" t="s">
        <v>305</v>
      </c>
      <c r="B287" s="7" t="s">
        <v>594</v>
      </c>
      <c r="C287" s="7" t="s">
        <v>601</v>
      </c>
      <c r="D287" s="7" t="s">
        <v>12</v>
      </c>
      <c r="E287" s="7" t="s">
        <v>13</v>
      </c>
      <c r="F287" s="7" t="s">
        <v>14</v>
      </c>
      <c r="G287" s="7" t="s">
        <v>602</v>
      </c>
      <c r="H287" s="8"/>
      <c r="J287" t="str">
        <f>VLOOKUP(G287,'[1]登记名册20210401'!$N$1:$N$65536,1,0)</f>
        <v>20173650212001575</v>
      </c>
      <c r="L287" t="e">
        <f>VLOOKUP(C287,'[2]Sheet2'!$A$1:$A$65536,1,0)</f>
        <v>#N/A</v>
      </c>
    </row>
    <row r="288" spans="1:12" ht="14.25">
      <c r="A288" s="7" t="s">
        <v>305</v>
      </c>
      <c r="B288" s="7" t="s">
        <v>594</v>
      </c>
      <c r="C288" s="7" t="s">
        <v>603</v>
      </c>
      <c r="D288" s="7" t="s">
        <v>12</v>
      </c>
      <c r="E288" s="7" t="s">
        <v>13</v>
      </c>
      <c r="F288" s="7" t="s">
        <v>14</v>
      </c>
      <c r="G288" s="7" t="s">
        <v>604</v>
      </c>
      <c r="H288" s="8"/>
      <c r="J288" t="str">
        <f>VLOOKUP(G288,'[1]登记名册20210401'!$N$1:$N$65536,1,0)</f>
        <v>20173650212001603</v>
      </c>
      <c r="L288" t="e">
        <f>VLOOKUP(C288,'[2]Sheet2'!$A$1:$A$65536,1,0)</f>
        <v>#N/A</v>
      </c>
    </row>
    <row r="289" spans="1:12" ht="14.25">
      <c r="A289" s="7" t="s">
        <v>305</v>
      </c>
      <c r="B289" s="7" t="s">
        <v>594</v>
      </c>
      <c r="C289" s="7" t="s">
        <v>605</v>
      </c>
      <c r="D289" s="7" t="s">
        <v>12</v>
      </c>
      <c r="E289" s="7" t="s">
        <v>13</v>
      </c>
      <c r="F289" s="7" t="s">
        <v>20</v>
      </c>
      <c r="G289" s="7" t="s">
        <v>606</v>
      </c>
      <c r="H289" s="8"/>
      <c r="J289" t="str">
        <f>VLOOKUP(G289,'[1]登记名册20210401'!$N$1:$N$65536,1,0)</f>
        <v>20163302412000509</v>
      </c>
      <c r="L289" t="e">
        <f>VLOOKUP(C289,'[2]Sheet2'!$A$1:$A$65536,1,0)</f>
        <v>#N/A</v>
      </c>
    </row>
    <row r="290" spans="1:12" ht="14.25">
      <c r="A290" s="7" t="s">
        <v>305</v>
      </c>
      <c r="B290" s="7" t="s">
        <v>594</v>
      </c>
      <c r="C290" s="7" t="s">
        <v>607</v>
      </c>
      <c r="D290" s="7" t="s">
        <v>12</v>
      </c>
      <c r="E290" s="7" t="s">
        <v>13</v>
      </c>
      <c r="F290" s="7" t="s">
        <v>20</v>
      </c>
      <c r="G290" s="7" t="s">
        <v>608</v>
      </c>
      <c r="H290" s="8"/>
      <c r="J290" t="str">
        <f>VLOOKUP(G290,'[1]登记名册20210401'!$N$1:$N$65536,1,0)</f>
        <v>20153302412000025</v>
      </c>
      <c r="L290" t="e">
        <f>VLOOKUP(C290,'[2]Sheet2'!$A$1:$A$65536,1,0)</f>
        <v>#N/A</v>
      </c>
    </row>
    <row r="291" spans="1:12" ht="14.25">
      <c r="A291" s="7" t="s">
        <v>305</v>
      </c>
      <c r="B291" s="7" t="s">
        <v>594</v>
      </c>
      <c r="C291" s="7" t="s">
        <v>609</v>
      </c>
      <c r="D291" s="7" t="s">
        <v>12</v>
      </c>
      <c r="E291" s="7" t="s">
        <v>13</v>
      </c>
      <c r="F291" s="7" t="s">
        <v>20</v>
      </c>
      <c r="G291" s="7" t="s">
        <v>610</v>
      </c>
      <c r="H291" s="8"/>
      <c r="J291" t="str">
        <f>VLOOKUP(G291,'[1]登记名册20210401'!$N$1:$N$65536,1,0)</f>
        <v>20193302412000445</v>
      </c>
      <c r="L291" t="e">
        <f>VLOOKUP(C291,'[2]Sheet2'!$A$1:$A$65536,1,0)</f>
        <v>#N/A</v>
      </c>
    </row>
    <row r="292" spans="1:12" ht="14.25">
      <c r="A292" s="7" t="s">
        <v>305</v>
      </c>
      <c r="B292" s="7" t="s">
        <v>594</v>
      </c>
      <c r="C292" s="7" t="s">
        <v>611</v>
      </c>
      <c r="D292" s="7" t="s">
        <v>12</v>
      </c>
      <c r="E292" s="7" t="s">
        <v>54</v>
      </c>
      <c r="F292" s="7" t="s">
        <v>20</v>
      </c>
      <c r="G292" s="7" t="s">
        <v>612</v>
      </c>
      <c r="H292" s="8"/>
      <c r="J292" t="str">
        <f>VLOOKUP(G292,'[1]登记名册20210401'!$N$1:$N$65536,1,0)</f>
        <v>20113302412000123</v>
      </c>
      <c r="L292" t="e">
        <f>VLOOKUP(C292,'[2]Sheet2'!$A$1:$A$65536,1,0)</f>
        <v>#N/A</v>
      </c>
    </row>
    <row r="293" spans="1:12" ht="14.25">
      <c r="A293" s="7" t="s">
        <v>305</v>
      </c>
      <c r="B293" s="7" t="s">
        <v>613</v>
      </c>
      <c r="C293" s="7" t="s">
        <v>614</v>
      </c>
      <c r="D293" s="7" t="s">
        <v>12</v>
      </c>
      <c r="E293" s="7" t="s">
        <v>13</v>
      </c>
      <c r="F293" s="7" t="s">
        <v>20</v>
      </c>
      <c r="G293" s="7" t="s">
        <v>615</v>
      </c>
      <c r="H293" s="8"/>
      <c r="J293" t="str">
        <f>VLOOKUP(G293,'[1]登记名册20210401'!$N$1:$N$65536,1,0)</f>
        <v>20073302411000303</v>
      </c>
      <c r="L293" t="e">
        <f>VLOOKUP(C293,'[2]Sheet2'!$A$1:$A$65536,1,0)</f>
        <v>#N/A</v>
      </c>
    </row>
    <row r="294" spans="1:12" ht="14.25">
      <c r="A294" s="7" t="s">
        <v>305</v>
      </c>
      <c r="B294" s="7" t="s">
        <v>613</v>
      </c>
      <c r="C294" s="7" t="s">
        <v>616</v>
      </c>
      <c r="D294" s="7" t="s">
        <v>12</v>
      </c>
      <c r="E294" s="7" t="s">
        <v>13</v>
      </c>
      <c r="F294" s="7" t="s">
        <v>14</v>
      </c>
      <c r="G294" s="7" t="s">
        <v>617</v>
      </c>
      <c r="H294" s="8"/>
      <c r="J294" t="str">
        <f>VLOOKUP(G294,'[1]登记名册20210401'!$N$1:$N$65536,1,0)</f>
        <v>20183302412000401</v>
      </c>
      <c r="L294" t="e">
        <f>VLOOKUP(C294,'[2]Sheet2'!$A$1:$A$65536,1,0)</f>
        <v>#N/A</v>
      </c>
    </row>
    <row r="295" spans="1:12" ht="14.25">
      <c r="A295" s="7" t="s">
        <v>305</v>
      </c>
      <c r="B295" s="7" t="s">
        <v>613</v>
      </c>
      <c r="C295" s="7" t="s">
        <v>618</v>
      </c>
      <c r="D295" s="7" t="s">
        <v>12</v>
      </c>
      <c r="E295" s="7" t="s">
        <v>19</v>
      </c>
      <c r="F295" s="7" t="s">
        <v>14</v>
      </c>
      <c r="G295" s="7"/>
      <c r="H295" s="8"/>
      <c r="J295" t="e">
        <f>VLOOKUP(G295,'[1]登记名册20210401'!$N$1:$N$65536,1,0)</f>
        <v>#N/A</v>
      </c>
      <c r="L295" t="e">
        <f>VLOOKUP(C295,'[2]Sheet2'!$A$1:$A$65536,1,0)</f>
        <v>#N/A</v>
      </c>
    </row>
    <row r="296" spans="1:12" ht="14.25">
      <c r="A296" s="7" t="s">
        <v>305</v>
      </c>
      <c r="B296" s="7" t="s">
        <v>613</v>
      </c>
      <c r="C296" s="7" t="s">
        <v>619</v>
      </c>
      <c r="D296" s="7" t="s">
        <v>12</v>
      </c>
      <c r="E296" s="7" t="s">
        <v>13</v>
      </c>
      <c r="F296" s="7" t="s">
        <v>14</v>
      </c>
      <c r="G296" s="7" t="s">
        <v>620</v>
      </c>
      <c r="H296" s="8"/>
      <c r="J296" t="str">
        <f>VLOOKUP(G296,'[1]登记名册20210401'!$N$1:$N$65536,1,0)</f>
        <v>20173302412000008</v>
      </c>
      <c r="L296" t="e">
        <f>VLOOKUP(C296,'[2]Sheet2'!$A$1:$A$65536,1,0)</f>
        <v>#N/A</v>
      </c>
    </row>
    <row r="297" spans="1:12" ht="14.25">
      <c r="A297" s="7" t="s">
        <v>305</v>
      </c>
      <c r="B297" s="7" t="s">
        <v>613</v>
      </c>
      <c r="C297" s="7" t="s">
        <v>621</v>
      </c>
      <c r="D297" s="7" t="s">
        <v>12</v>
      </c>
      <c r="E297" s="7" t="s">
        <v>13</v>
      </c>
      <c r="F297" s="7" t="s">
        <v>20</v>
      </c>
      <c r="G297" s="7" t="s">
        <v>622</v>
      </c>
      <c r="H297" s="16" t="s">
        <v>329</v>
      </c>
      <c r="J297" t="str">
        <f>VLOOKUP(G297,'[1]登记名册20210401'!$N$1:$N$65536,1,0)</f>
        <v>20163302412000464</v>
      </c>
      <c r="L297" t="e">
        <f>VLOOKUP(C297,'[2]Sheet2'!$A$1:$A$65536,1,0)</f>
        <v>#N/A</v>
      </c>
    </row>
    <row r="298" spans="1:12" ht="14.25">
      <c r="A298" s="7" t="s">
        <v>305</v>
      </c>
      <c r="B298" s="7" t="s">
        <v>613</v>
      </c>
      <c r="C298" s="7" t="s">
        <v>623</v>
      </c>
      <c r="D298" s="7" t="s">
        <v>12</v>
      </c>
      <c r="E298" s="7" t="s">
        <v>13</v>
      </c>
      <c r="F298" s="7" t="s">
        <v>20</v>
      </c>
      <c r="G298" s="7" t="s">
        <v>624</v>
      </c>
      <c r="H298" s="8"/>
      <c r="J298" t="str">
        <f>VLOOKUP(G298,'[1]登记名册20210401'!$N$1:$N$65536,1,0)</f>
        <v>20153302412000336</v>
      </c>
      <c r="L298" t="e">
        <f>VLOOKUP(C298,'[2]Sheet2'!$A$1:$A$65536,1,0)</f>
        <v>#N/A</v>
      </c>
    </row>
    <row r="299" spans="1:12" ht="14.25">
      <c r="A299" s="7" t="s">
        <v>305</v>
      </c>
      <c r="B299" s="7" t="s">
        <v>613</v>
      </c>
      <c r="C299" s="7" t="s">
        <v>625</v>
      </c>
      <c r="D299" s="7" t="s">
        <v>12</v>
      </c>
      <c r="E299" s="7" t="s">
        <v>13</v>
      </c>
      <c r="F299" s="7" t="s">
        <v>20</v>
      </c>
      <c r="G299" s="7" t="s">
        <v>626</v>
      </c>
      <c r="H299" s="8"/>
      <c r="J299" t="str">
        <f>VLOOKUP(G299,'[1]登记名册20210401'!$N$1:$N$65536,1,0)</f>
        <v>20143302412000401</v>
      </c>
      <c r="L299" t="e">
        <f>VLOOKUP(C299,'[2]Sheet2'!$A$1:$A$65536,1,0)</f>
        <v>#N/A</v>
      </c>
    </row>
    <row r="300" spans="1:12" ht="14.25">
      <c r="A300" s="7" t="s">
        <v>305</v>
      </c>
      <c r="B300" s="7" t="s">
        <v>613</v>
      </c>
      <c r="C300" s="7" t="s">
        <v>627</v>
      </c>
      <c r="D300" s="7" t="s">
        <v>12</v>
      </c>
      <c r="E300" s="7" t="s">
        <v>13</v>
      </c>
      <c r="F300" s="7" t="s">
        <v>20</v>
      </c>
      <c r="G300" s="7" t="s">
        <v>628</v>
      </c>
      <c r="H300" s="8"/>
      <c r="J300" t="str">
        <f>VLOOKUP(G300,'[1]登记名册20210401'!$N$1:$N$65536,1,0)</f>
        <v>20143302412000089</v>
      </c>
      <c r="L300" t="e">
        <f>VLOOKUP(C300,'[2]Sheet2'!$A$1:$A$65536,1,0)</f>
        <v>#N/A</v>
      </c>
    </row>
    <row r="301" spans="1:12" ht="14.25">
      <c r="A301" s="7" t="s">
        <v>305</v>
      </c>
      <c r="B301" s="7" t="s">
        <v>613</v>
      </c>
      <c r="C301" s="7" t="s">
        <v>629</v>
      </c>
      <c r="D301" s="7" t="s">
        <v>12</v>
      </c>
      <c r="E301" s="7" t="s">
        <v>13</v>
      </c>
      <c r="F301" s="7" t="s">
        <v>20</v>
      </c>
      <c r="G301" s="7" t="s">
        <v>630</v>
      </c>
      <c r="H301" s="8"/>
      <c r="J301" t="str">
        <f>VLOOKUP(G301,'[1]登记名册20210401'!$N$1:$N$65536,1,0)</f>
        <v>20143302412000054</v>
      </c>
      <c r="L301" t="e">
        <f>VLOOKUP(C301,'[2]Sheet2'!$A$1:$A$65536,1,0)</f>
        <v>#N/A</v>
      </c>
    </row>
    <row r="302" spans="1:12" ht="14.25">
      <c r="A302" s="7" t="s">
        <v>305</v>
      </c>
      <c r="B302" s="7" t="s">
        <v>613</v>
      </c>
      <c r="C302" s="7" t="s">
        <v>631</v>
      </c>
      <c r="D302" s="7" t="s">
        <v>12</v>
      </c>
      <c r="E302" s="7" t="s">
        <v>13</v>
      </c>
      <c r="F302" s="7" t="s">
        <v>20</v>
      </c>
      <c r="G302" s="7" t="s">
        <v>632</v>
      </c>
      <c r="H302" s="8"/>
      <c r="J302" t="str">
        <f>VLOOKUP(G302,'[1]登记名册20210401'!$N$1:$N$65536,1,0)</f>
        <v>20063302411000291</v>
      </c>
      <c r="L302" t="e">
        <f>VLOOKUP(C302,'[2]Sheet2'!$A$1:$A$65536,1,0)</f>
        <v>#N/A</v>
      </c>
    </row>
    <row r="303" spans="1:12" ht="14.25">
      <c r="A303" s="7" t="s">
        <v>305</v>
      </c>
      <c r="B303" s="7" t="s">
        <v>613</v>
      </c>
      <c r="C303" s="7" t="s">
        <v>633</v>
      </c>
      <c r="D303" s="7" t="s">
        <v>12</v>
      </c>
      <c r="E303" s="7" t="s">
        <v>13</v>
      </c>
      <c r="F303" s="7" t="s">
        <v>20</v>
      </c>
      <c r="G303" s="7" t="s">
        <v>634</v>
      </c>
      <c r="H303" s="8"/>
      <c r="J303" t="str">
        <f>VLOOKUP(G303,'[1]登记名册20210401'!$N$1:$N$65536,1,0)</f>
        <v>20033302411001026</v>
      </c>
      <c r="L303" t="e">
        <f>VLOOKUP(C303,'[2]Sheet2'!$A$1:$A$65536,1,0)</f>
        <v>#N/A</v>
      </c>
    </row>
    <row r="304" spans="1:12" ht="14.25">
      <c r="A304" s="7" t="s">
        <v>305</v>
      </c>
      <c r="B304" s="7" t="s">
        <v>613</v>
      </c>
      <c r="C304" s="7" t="s">
        <v>635</v>
      </c>
      <c r="D304" s="7" t="s">
        <v>12</v>
      </c>
      <c r="E304" s="7" t="s">
        <v>13</v>
      </c>
      <c r="F304" s="7" t="s">
        <v>20</v>
      </c>
      <c r="G304" s="7" t="s">
        <v>636</v>
      </c>
      <c r="H304" s="8"/>
      <c r="J304" t="str">
        <f>VLOOKUP(G304,'[1]登记名册20210401'!$N$1:$N$65536,1,0)</f>
        <v>20033302311001622</v>
      </c>
      <c r="L304" t="e">
        <f>VLOOKUP(C304,'[2]Sheet2'!$A$1:$A$65536,1,0)</f>
        <v>#N/A</v>
      </c>
    </row>
    <row r="305" spans="1:12" ht="14.25">
      <c r="A305" s="7" t="s">
        <v>305</v>
      </c>
      <c r="B305" s="7" t="s">
        <v>613</v>
      </c>
      <c r="C305" s="7" t="s">
        <v>637</v>
      </c>
      <c r="D305" s="7" t="s">
        <v>12</v>
      </c>
      <c r="E305" s="7" t="s">
        <v>13</v>
      </c>
      <c r="F305" s="7" t="s">
        <v>20</v>
      </c>
      <c r="G305" s="7" t="s">
        <v>638</v>
      </c>
      <c r="H305" s="8"/>
      <c r="J305" t="str">
        <f>VLOOKUP(G305,'[1]登记名册20210401'!$N$1:$N$65536,1,0)</f>
        <v>20063302411000332</v>
      </c>
      <c r="L305" t="e">
        <f>VLOOKUP(C305,'[2]Sheet2'!$A$1:$A$65536,1,0)</f>
        <v>#N/A</v>
      </c>
    </row>
    <row r="306" spans="1:12" ht="14.25">
      <c r="A306" s="7" t="s">
        <v>305</v>
      </c>
      <c r="B306" s="7" t="s">
        <v>613</v>
      </c>
      <c r="C306" s="7" t="s">
        <v>639</v>
      </c>
      <c r="D306" s="7" t="s">
        <v>12</v>
      </c>
      <c r="E306" s="7" t="s">
        <v>13</v>
      </c>
      <c r="F306" s="7" t="s">
        <v>40</v>
      </c>
      <c r="G306" s="7" t="s">
        <v>640</v>
      </c>
      <c r="H306" s="16" t="s">
        <v>641</v>
      </c>
      <c r="J306" t="str">
        <f>VLOOKUP(G306,'[1]登记名册20210401'!$N$1:$N$65536,1,0)</f>
        <v>20043302411000306</v>
      </c>
      <c r="L306" t="e">
        <f>VLOOKUP(C306,'[2]Sheet2'!$A$1:$A$65536,1,0)</f>
        <v>#N/A</v>
      </c>
    </row>
    <row r="307" spans="1:12" ht="14.25">
      <c r="A307" s="7" t="s">
        <v>305</v>
      </c>
      <c r="B307" s="7" t="s">
        <v>613</v>
      </c>
      <c r="C307" s="7" t="s">
        <v>642</v>
      </c>
      <c r="D307" s="7" t="s">
        <v>12</v>
      </c>
      <c r="E307" s="7" t="s">
        <v>13</v>
      </c>
      <c r="F307" s="7" t="s">
        <v>20</v>
      </c>
      <c r="G307" s="7" t="s">
        <v>643</v>
      </c>
      <c r="H307" s="8"/>
      <c r="J307" t="str">
        <f>VLOOKUP(G307,'[1]登记名册20210401'!$N$1:$N$65536,1,0)</f>
        <v>20113302412000352</v>
      </c>
      <c r="L307" t="e">
        <f>VLOOKUP(C307,'[2]Sheet2'!$A$1:$A$65536,1,0)</f>
        <v>#N/A</v>
      </c>
    </row>
    <row r="308" spans="1:12" ht="14.25">
      <c r="A308" s="7" t="s">
        <v>305</v>
      </c>
      <c r="B308" s="7" t="s">
        <v>613</v>
      </c>
      <c r="C308" s="7" t="s">
        <v>644</v>
      </c>
      <c r="D308" s="7" t="s">
        <v>12</v>
      </c>
      <c r="E308" s="7" t="s">
        <v>85</v>
      </c>
      <c r="F308" s="7" t="s">
        <v>40</v>
      </c>
      <c r="G308" s="7" t="s">
        <v>645</v>
      </c>
      <c r="H308" s="8"/>
      <c r="J308" t="str">
        <f>VLOOKUP(G308,'[1]登记名册20210401'!$N$1:$N$65536,1,0)</f>
        <v>20033302411000730</v>
      </c>
      <c r="L308" t="e">
        <f>VLOOKUP(C308,'[2]Sheet2'!$A$1:$A$65536,1,0)</f>
        <v>#N/A</v>
      </c>
    </row>
    <row r="309" spans="1:12" ht="14.25">
      <c r="A309" s="7" t="s">
        <v>305</v>
      </c>
      <c r="B309" s="7" t="s">
        <v>613</v>
      </c>
      <c r="C309" s="7" t="s">
        <v>646</v>
      </c>
      <c r="D309" s="7" t="s">
        <v>12</v>
      </c>
      <c r="E309" s="7" t="s">
        <v>13</v>
      </c>
      <c r="F309" s="7" t="s">
        <v>20</v>
      </c>
      <c r="G309" s="7" t="s">
        <v>647</v>
      </c>
      <c r="H309" s="8"/>
      <c r="J309" t="str">
        <f>VLOOKUP(G309,'[1]登记名册20210401'!$N$1:$N$65536,1,0)</f>
        <v>20113302412000418</v>
      </c>
      <c r="L309" t="e">
        <f>VLOOKUP(C309,'[2]Sheet2'!$A$1:$A$65536,1,0)</f>
        <v>#N/A</v>
      </c>
    </row>
    <row r="310" spans="1:12" ht="14.25">
      <c r="A310" s="7" t="s">
        <v>305</v>
      </c>
      <c r="B310" s="7" t="s">
        <v>613</v>
      </c>
      <c r="C310" s="7" t="s">
        <v>648</v>
      </c>
      <c r="D310" s="7" t="s">
        <v>12</v>
      </c>
      <c r="E310" s="7" t="s">
        <v>13</v>
      </c>
      <c r="F310" s="7" t="s">
        <v>20</v>
      </c>
      <c r="G310" s="7" t="s">
        <v>649</v>
      </c>
      <c r="H310" s="8"/>
      <c r="J310" t="str">
        <f>VLOOKUP(G310,'[1]登记名册20210401'!$N$1:$N$65536,1,0)</f>
        <v>20033302411000651</v>
      </c>
      <c r="L310" t="e">
        <f>VLOOKUP(C310,'[2]Sheet2'!$A$1:$A$65536,1,0)</f>
        <v>#N/A</v>
      </c>
    </row>
    <row r="311" spans="1:12" ht="14.25">
      <c r="A311" s="7" t="s">
        <v>305</v>
      </c>
      <c r="B311" s="7" t="s">
        <v>613</v>
      </c>
      <c r="C311" s="7" t="s">
        <v>650</v>
      </c>
      <c r="D311" s="7" t="s">
        <v>12</v>
      </c>
      <c r="E311" s="7" t="s">
        <v>13</v>
      </c>
      <c r="F311" s="7" t="s">
        <v>20</v>
      </c>
      <c r="G311" s="7" t="s">
        <v>651</v>
      </c>
      <c r="H311" s="8"/>
      <c r="J311" t="str">
        <f>VLOOKUP(G311,'[1]登记名册20210401'!$N$1:$N$65536,1,0)</f>
        <v>20123302412000156</v>
      </c>
      <c r="L311" t="e">
        <f>VLOOKUP(C311,'[2]Sheet2'!$A$1:$A$65536,1,0)</f>
        <v>#N/A</v>
      </c>
    </row>
    <row r="312" spans="1:12" ht="14.25">
      <c r="A312" s="7" t="s">
        <v>305</v>
      </c>
      <c r="B312" s="7" t="s">
        <v>613</v>
      </c>
      <c r="C312" s="7" t="s">
        <v>652</v>
      </c>
      <c r="D312" s="7" t="s">
        <v>12</v>
      </c>
      <c r="E312" s="7" t="s">
        <v>13</v>
      </c>
      <c r="F312" s="7" t="s">
        <v>20</v>
      </c>
      <c r="G312" s="7" t="s">
        <v>653</v>
      </c>
      <c r="H312" s="8"/>
      <c r="J312" t="str">
        <f>VLOOKUP(G312,'[1]登记名册20210401'!$N$1:$N$65536,1,0)</f>
        <v>20033302411000655</v>
      </c>
      <c r="L312" t="e">
        <f>VLOOKUP(C312,'[2]Sheet2'!$A$1:$A$65536,1,0)</f>
        <v>#N/A</v>
      </c>
    </row>
    <row r="313" spans="1:12" ht="14.25">
      <c r="A313" s="7" t="s">
        <v>305</v>
      </c>
      <c r="B313" s="7" t="s">
        <v>613</v>
      </c>
      <c r="C313" s="7" t="s">
        <v>654</v>
      </c>
      <c r="D313" s="7" t="s">
        <v>12</v>
      </c>
      <c r="E313" s="7" t="s">
        <v>13</v>
      </c>
      <c r="F313" s="7" t="s">
        <v>20</v>
      </c>
      <c r="G313" s="7" t="s">
        <v>655</v>
      </c>
      <c r="H313" s="8"/>
      <c r="J313" t="str">
        <f>VLOOKUP(G313,'[1]登记名册20210401'!$N$1:$N$65536,1,0)</f>
        <v>20063302411000399</v>
      </c>
      <c r="L313" t="e">
        <f>VLOOKUP(C313,'[2]Sheet2'!$A$1:$A$65536,1,0)</f>
        <v>#N/A</v>
      </c>
    </row>
    <row r="314" spans="1:12" ht="14.25">
      <c r="A314" s="7" t="s">
        <v>305</v>
      </c>
      <c r="B314" s="7" t="s">
        <v>656</v>
      </c>
      <c r="C314" s="7" t="s">
        <v>657</v>
      </c>
      <c r="D314" s="7" t="s">
        <v>12</v>
      </c>
      <c r="E314" s="7" t="s">
        <v>13</v>
      </c>
      <c r="F314" s="7" t="s">
        <v>14</v>
      </c>
      <c r="G314" s="7" t="s">
        <v>658</v>
      </c>
      <c r="H314" s="8"/>
      <c r="J314" t="str">
        <f>VLOOKUP(G314,'[1]登记名册20210401'!$N$1:$N$65536,1,0)</f>
        <v>20193301712000244</v>
      </c>
      <c r="L314" t="e">
        <f>VLOOKUP(C314,'[2]Sheet2'!$A$1:$A$65536,1,0)</f>
        <v>#N/A</v>
      </c>
    </row>
    <row r="315" spans="1:12" ht="14.25">
      <c r="A315" s="7" t="s">
        <v>305</v>
      </c>
      <c r="B315" s="7" t="s">
        <v>656</v>
      </c>
      <c r="C315" s="7" t="s">
        <v>659</v>
      </c>
      <c r="D315" s="7" t="s">
        <v>12</v>
      </c>
      <c r="E315" s="7" t="s">
        <v>19</v>
      </c>
      <c r="F315" s="7" t="s">
        <v>40</v>
      </c>
      <c r="G315" s="7"/>
      <c r="H315" s="8"/>
      <c r="J315" t="e">
        <f>VLOOKUP(G315,'[1]登记名册20210401'!$N$1:$N$65536,1,0)</f>
        <v>#N/A</v>
      </c>
      <c r="L315" t="e">
        <f>VLOOKUP(C315,'[2]Sheet2'!$A$1:$A$65536,1,0)</f>
        <v>#N/A</v>
      </c>
    </row>
    <row r="316" spans="1:12" ht="14.25">
      <c r="A316" s="7" t="s">
        <v>305</v>
      </c>
      <c r="B316" s="7" t="s">
        <v>656</v>
      </c>
      <c r="C316" s="7" t="s">
        <v>660</v>
      </c>
      <c r="D316" s="7" t="s">
        <v>12</v>
      </c>
      <c r="E316" s="7" t="s">
        <v>13</v>
      </c>
      <c r="F316" s="7" t="s">
        <v>20</v>
      </c>
      <c r="G316" s="7" t="s">
        <v>661</v>
      </c>
      <c r="H316" s="8"/>
      <c r="J316" t="str">
        <f>VLOOKUP(G316,'[1]登记名册20210401'!$N$1:$N$65536,1,0)</f>
        <v>20143301712000513</v>
      </c>
      <c r="L316" t="e">
        <f>VLOOKUP(C316,'[2]Sheet2'!$A$1:$A$65536,1,0)</f>
        <v>#N/A</v>
      </c>
    </row>
    <row r="317" spans="1:12" ht="14.25">
      <c r="A317" s="7" t="s">
        <v>305</v>
      </c>
      <c r="B317" s="7" t="s">
        <v>656</v>
      </c>
      <c r="C317" s="7" t="s">
        <v>662</v>
      </c>
      <c r="D317" s="7" t="s">
        <v>12</v>
      </c>
      <c r="E317" s="7" t="s">
        <v>13</v>
      </c>
      <c r="F317" s="7" t="s">
        <v>14</v>
      </c>
      <c r="G317" s="7" t="s">
        <v>663</v>
      </c>
      <c r="H317" s="8"/>
      <c r="J317" t="str">
        <f>VLOOKUP(G317,'[1]登记名册20210401'!$N$1:$N$65536,1,0)</f>
        <v>20193301712000490</v>
      </c>
      <c r="L317" t="e">
        <f>VLOOKUP(C317,'[2]Sheet2'!$A$1:$A$65536,1,0)</f>
        <v>#N/A</v>
      </c>
    </row>
    <row r="318" spans="1:12" ht="14.25">
      <c r="A318" s="7" t="s">
        <v>305</v>
      </c>
      <c r="B318" s="7" t="s">
        <v>656</v>
      </c>
      <c r="C318" s="7" t="s">
        <v>664</v>
      </c>
      <c r="D318" s="7" t="s">
        <v>12</v>
      </c>
      <c r="E318" s="7" t="s">
        <v>13</v>
      </c>
      <c r="F318" s="7" t="s">
        <v>14</v>
      </c>
      <c r="G318" s="7" t="s">
        <v>665</v>
      </c>
      <c r="H318" s="8"/>
      <c r="J318" t="str">
        <f>VLOOKUP(G318,'[1]登记名册20210401'!$N$1:$N$65536,1,0)</f>
        <v>20193301712000375</v>
      </c>
      <c r="L318" t="e">
        <f>VLOOKUP(C318,'[2]Sheet2'!$A$1:$A$65536,1,0)</f>
        <v>#N/A</v>
      </c>
    </row>
    <row r="319" spans="1:12" ht="14.25">
      <c r="A319" s="7" t="s">
        <v>305</v>
      </c>
      <c r="B319" s="7" t="s">
        <v>656</v>
      </c>
      <c r="C319" s="7" t="s">
        <v>666</v>
      </c>
      <c r="D319" s="7" t="s">
        <v>12</v>
      </c>
      <c r="E319" s="7" t="s">
        <v>13</v>
      </c>
      <c r="F319" s="7" t="s">
        <v>14</v>
      </c>
      <c r="G319" s="7" t="s">
        <v>667</v>
      </c>
      <c r="H319" s="8"/>
      <c r="J319" t="str">
        <f>VLOOKUP(G319,'[1]登记名册20210401'!$N$1:$N$65536,1,0)</f>
        <v>20193308712001011</v>
      </c>
      <c r="L319" t="e">
        <f>VLOOKUP(C319,'[2]Sheet2'!$A$1:$A$65536,1,0)</f>
        <v>#N/A</v>
      </c>
    </row>
    <row r="320" spans="1:12" ht="14.25">
      <c r="A320" s="7" t="s">
        <v>305</v>
      </c>
      <c r="B320" s="7" t="s">
        <v>656</v>
      </c>
      <c r="C320" s="7" t="s">
        <v>668</v>
      </c>
      <c r="D320" s="7" t="s">
        <v>12</v>
      </c>
      <c r="E320" s="7" t="s">
        <v>13</v>
      </c>
      <c r="F320" s="7" t="s">
        <v>14</v>
      </c>
      <c r="G320" s="7" t="s">
        <v>669</v>
      </c>
      <c r="H320" s="11" t="s">
        <v>670</v>
      </c>
      <c r="J320" t="str">
        <f>VLOOKUP(G320,'[1]登记名册20210401'!$N$1:$N$65536,1,0)</f>
        <v>20163301712000090</v>
      </c>
      <c r="L320" t="e">
        <f>VLOOKUP(C320,'[2]Sheet2'!$A$1:$A$65536,1,0)</f>
        <v>#N/A</v>
      </c>
    </row>
    <row r="321" spans="1:12" ht="14.25">
      <c r="A321" s="7" t="s">
        <v>305</v>
      </c>
      <c r="B321" s="7" t="s">
        <v>656</v>
      </c>
      <c r="C321" s="7" t="s">
        <v>671</v>
      </c>
      <c r="D321" s="7" t="s">
        <v>12</v>
      </c>
      <c r="E321" s="7" t="s">
        <v>13</v>
      </c>
      <c r="F321" s="7" t="s">
        <v>40</v>
      </c>
      <c r="G321" s="7" t="s">
        <v>672</v>
      </c>
      <c r="H321" s="8"/>
      <c r="J321" t="str">
        <f>VLOOKUP(G321,'[1]登记名册20210401'!$N$1:$N$65536,1,0)</f>
        <v>20043302411000291</v>
      </c>
      <c r="L321" t="e">
        <f>VLOOKUP(C321,'[2]Sheet2'!$A$1:$A$65536,1,0)</f>
        <v>#N/A</v>
      </c>
    </row>
    <row r="322" spans="1:12" ht="14.25">
      <c r="A322" s="7" t="s">
        <v>305</v>
      </c>
      <c r="B322" s="7" t="s">
        <v>656</v>
      </c>
      <c r="C322" s="7" t="s">
        <v>673</v>
      </c>
      <c r="D322" s="7" t="s">
        <v>12</v>
      </c>
      <c r="E322" s="7" t="s">
        <v>19</v>
      </c>
      <c r="F322" s="7" t="s">
        <v>14</v>
      </c>
      <c r="G322" s="7"/>
      <c r="H322" s="8"/>
      <c r="J322" t="e">
        <f>VLOOKUP(G322,'[1]登记名册20210401'!$N$1:$N$65536,1,0)</f>
        <v>#N/A</v>
      </c>
      <c r="L322" t="e">
        <f>VLOOKUP(C322,'[2]Sheet2'!$A$1:$A$65536,1,0)</f>
        <v>#N/A</v>
      </c>
    </row>
    <row r="323" spans="1:12" ht="14.25">
      <c r="A323" s="7" t="s">
        <v>305</v>
      </c>
      <c r="B323" s="7" t="s">
        <v>656</v>
      </c>
      <c r="C323" s="7" t="s">
        <v>674</v>
      </c>
      <c r="D323" s="7" t="s">
        <v>12</v>
      </c>
      <c r="E323" s="7" t="s">
        <v>13</v>
      </c>
      <c r="F323" s="7" t="s">
        <v>14</v>
      </c>
      <c r="G323" s="7" t="s">
        <v>675</v>
      </c>
      <c r="H323" s="8"/>
      <c r="J323" t="str">
        <f>VLOOKUP(G323,'[1]登记名册20210401'!$N$1:$N$65536,1,0)</f>
        <v>20163307712000049</v>
      </c>
      <c r="L323" t="e">
        <f>VLOOKUP(C323,'[2]Sheet2'!$A$1:$A$65536,1,0)</f>
        <v>#N/A</v>
      </c>
    </row>
    <row r="324" spans="1:12" ht="14.25">
      <c r="A324" s="7" t="s">
        <v>305</v>
      </c>
      <c r="B324" s="7" t="s">
        <v>656</v>
      </c>
      <c r="C324" s="7" t="s">
        <v>676</v>
      </c>
      <c r="D324" s="7" t="s">
        <v>12</v>
      </c>
      <c r="E324" s="7" t="s">
        <v>13</v>
      </c>
      <c r="F324" s="7" t="s">
        <v>20</v>
      </c>
      <c r="G324" s="7" t="s">
        <v>677</v>
      </c>
      <c r="H324" s="8"/>
      <c r="J324" t="str">
        <f>VLOOKUP(G324,'[1]登记名册20210401'!$N$1:$N$65536,1,0)</f>
        <v>20133301712000323</v>
      </c>
      <c r="L324" t="e">
        <f>VLOOKUP(C324,'[2]Sheet2'!$A$1:$A$65536,1,0)</f>
        <v>#N/A</v>
      </c>
    </row>
    <row r="325" spans="1:12" ht="14.25">
      <c r="A325" s="7" t="s">
        <v>305</v>
      </c>
      <c r="B325" s="7" t="s">
        <v>656</v>
      </c>
      <c r="C325" s="7" t="s">
        <v>678</v>
      </c>
      <c r="D325" s="7" t="s">
        <v>12</v>
      </c>
      <c r="E325" s="7" t="s">
        <v>13</v>
      </c>
      <c r="F325" s="7" t="s">
        <v>20</v>
      </c>
      <c r="G325" s="7" t="s">
        <v>679</v>
      </c>
      <c r="H325" s="8"/>
      <c r="J325" t="str">
        <f>VLOOKUP(G325,'[1]登记名册20210401'!$N$1:$N$65536,1,0)</f>
        <v>20183302412000087</v>
      </c>
      <c r="L325" t="e">
        <f>VLOOKUP(C325,'[2]Sheet2'!$A$1:$A$65536,1,0)</f>
        <v>#N/A</v>
      </c>
    </row>
    <row r="326" spans="1:12" ht="14.25">
      <c r="A326" s="7" t="s">
        <v>305</v>
      </c>
      <c r="B326" s="7" t="s">
        <v>656</v>
      </c>
      <c r="C326" s="7" t="s">
        <v>680</v>
      </c>
      <c r="D326" s="7" t="s">
        <v>12</v>
      </c>
      <c r="E326" s="7" t="s">
        <v>13</v>
      </c>
      <c r="F326" s="7" t="s">
        <v>14</v>
      </c>
      <c r="G326" s="7" t="s">
        <v>681</v>
      </c>
      <c r="H326" s="8"/>
      <c r="J326" t="str">
        <f>VLOOKUP(G326,'[1]登记名册20210401'!$N$1:$N$65536,1,0)</f>
        <v>20181111012000073</v>
      </c>
      <c r="L326" t="e">
        <f>VLOOKUP(C326,'[2]Sheet2'!$A$1:$A$65536,1,0)</f>
        <v>#N/A</v>
      </c>
    </row>
    <row r="327" spans="1:12" ht="14.25">
      <c r="A327" s="7" t="s">
        <v>305</v>
      </c>
      <c r="B327" s="7" t="s">
        <v>656</v>
      </c>
      <c r="C327" s="7" t="s">
        <v>682</v>
      </c>
      <c r="D327" s="7" t="s">
        <v>12</v>
      </c>
      <c r="E327" s="7" t="s">
        <v>13</v>
      </c>
      <c r="F327" s="7" t="s">
        <v>14</v>
      </c>
      <c r="G327" s="7" t="s">
        <v>683</v>
      </c>
      <c r="H327" s="8"/>
      <c r="J327" t="str">
        <f>VLOOKUP(G327,'[1]登记名册20210401'!$N$1:$N$65536,1,0)</f>
        <v>20183301712000393</v>
      </c>
      <c r="L327" t="e">
        <f>VLOOKUP(C327,'[2]Sheet2'!$A$1:$A$65536,1,0)</f>
        <v>#N/A</v>
      </c>
    </row>
    <row r="328" spans="1:12" ht="14.25">
      <c r="A328" s="7" t="s">
        <v>305</v>
      </c>
      <c r="B328" s="7" t="s">
        <v>656</v>
      </c>
      <c r="C328" s="7" t="s">
        <v>684</v>
      </c>
      <c r="D328" s="7" t="s">
        <v>12</v>
      </c>
      <c r="E328" s="7" t="s">
        <v>13</v>
      </c>
      <c r="F328" s="7" t="s">
        <v>20</v>
      </c>
      <c r="G328" s="7" t="s">
        <v>685</v>
      </c>
      <c r="H328" s="8"/>
      <c r="J328" t="str">
        <f>VLOOKUP(G328,'[1]登记名册20210401'!$N$1:$N$65536,1,0)</f>
        <v>20183302412000086</v>
      </c>
      <c r="L328" t="e">
        <f>VLOOKUP(C328,'[2]Sheet2'!$A$1:$A$65536,1,0)</f>
        <v>#N/A</v>
      </c>
    </row>
    <row r="329" spans="1:12" ht="14.25">
      <c r="A329" s="7" t="s">
        <v>305</v>
      </c>
      <c r="B329" s="7" t="s">
        <v>656</v>
      </c>
      <c r="C329" s="7" t="s">
        <v>686</v>
      </c>
      <c r="D329" s="7" t="s">
        <v>12</v>
      </c>
      <c r="E329" s="7" t="s">
        <v>13</v>
      </c>
      <c r="F329" s="7" t="s">
        <v>20</v>
      </c>
      <c r="G329" s="7" t="s">
        <v>687</v>
      </c>
      <c r="H329" s="8"/>
      <c r="J329" t="str">
        <f>VLOOKUP(G329,'[1]登记名册20210401'!$N$1:$N$65536,1,0)</f>
        <v>20153302422000476</v>
      </c>
      <c r="L329" t="e">
        <f>VLOOKUP(C329,'[2]Sheet2'!$A$1:$A$65536,1,0)</f>
        <v>#N/A</v>
      </c>
    </row>
    <row r="330" spans="1:12" ht="14.25">
      <c r="A330" s="7" t="s">
        <v>305</v>
      </c>
      <c r="B330" s="7" t="s">
        <v>656</v>
      </c>
      <c r="C330" s="7" t="s">
        <v>688</v>
      </c>
      <c r="D330" s="7" t="s">
        <v>12</v>
      </c>
      <c r="E330" s="7" t="s">
        <v>13</v>
      </c>
      <c r="F330" s="7" t="s">
        <v>20</v>
      </c>
      <c r="G330" s="7" t="s">
        <v>689</v>
      </c>
      <c r="H330" s="8"/>
      <c r="J330" t="str">
        <f>VLOOKUP(G330,'[1]登记名册20210401'!$N$1:$N$65536,1,0)</f>
        <v>20173302412000367</v>
      </c>
      <c r="L330" t="e">
        <f>VLOOKUP(C330,'[2]Sheet2'!$A$1:$A$65536,1,0)</f>
        <v>#N/A</v>
      </c>
    </row>
    <row r="331" spans="1:12" ht="14.25">
      <c r="A331" s="7" t="s">
        <v>305</v>
      </c>
      <c r="B331" s="7" t="s">
        <v>656</v>
      </c>
      <c r="C331" s="7" t="s">
        <v>690</v>
      </c>
      <c r="D331" s="7" t="s">
        <v>12</v>
      </c>
      <c r="E331" s="7" t="s">
        <v>13</v>
      </c>
      <c r="F331" s="7" t="s">
        <v>20</v>
      </c>
      <c r="G331" s="7" t="s">
        <v>691</v>
      </c>
      <c r="H331" s="8"/>
      <c r="J331" t="str">
        <f>VLOOKUP(G331,'[1]登记名册20210401'!$N$1:$N$65536,1,0)</f>
        <v>20163302412000768</v>
      </c>
      <c r="L331" t="e">
        <f>VLOOKUP(C331,'[2]Sheet2'!$A$1:$A$65536,1,0)</f>
        <v>#N/A</v>
      </c>
    </row>
    <row r="332" spans="1:12" ht="14.25">
      <c r="A332" s="7" t="s">
        <v>305</v>
      </c>
      <c r="B332" s="7" t="s">
        <v>656</v>
      </c>
      <c r="C332" s="7" t="s">
        <v>692</v>
      </c>
      <c r="D332" s="7" t="s">
        <v>12</v>
      </c>
      <c r="E332" s="7" t="s">
        <v>13</v>
      </c>
      <c r="F332" s="7" t="s">
        <v>20</v>
      </c>
      <c r="G332" s="7" t="s">
        <v>693</v>
      </c>
      <c r="H332" s="8"/>
      <c r="J332" t="str">
        <f>VLOOKUP(G332,'[1]登记名册20210401'!$N$1:$N$65536,1,0)</f>
        <v>20163302412000628</v>
      </c>
      <c r="L332" t="e">
        <f>VLOOKUP(C332,'[2]Sheet2'!$A$1:$A$65536,1,0)</f>
        <v>#N/A</v>
      </c>
    </row>
    <row r="333" spans="1:12" ht="14.25">
      <c r="A333" s="7" t="s">
        <v>305</v>
      </c>
      <c r="B333" s="7" t="s">
        <v>656</v>
      </c>
      <c r="C333" s="7" t="s">
        <v>694</v>
      </c>
      <c r="D333" s="7" t="s">
        <v>12</v>
      </c>
      <c r="E333" s="7" t="s">
        <v>13</v>
      </c>
      <c r="F333" s="7" t="s">
        <v>20</v>
      </c>
      <c r="G333" s="7" t="s">
        <v>695</v>
      </c>
      <c r="H333" s="8"/>
      <c r="J333" t="str">
        <f>VLOOKUP(G333,'[1]登记名册20210401'!$N$1:$N$65536,1,0)</f>
        <v>20163301712000061</v>
      </c>
      <c r="L333" t="e">
        <f>VLOOKUP(C333,'[2]Sheet2'!$A$1:$A$65536,1,0)</f>
        <v>#N/A</v>
      </c>
    </row>
    <row r="334" spans="1:12" ht="14.25">
      <c r="A334" s="7" t="s">
        <v>305</v>
      </c>
      <c r="B334" s="7" t="s">
        <v>656</v>
      </c>
      <c r="C334" s="7" t="s">
        <v>696</v>
      </c>
      <c r="D334" s="7" t="s">
        <v>697</v>
      </c>
      <c r="E334" s="7" t="s">
        <v>13</v>
      </c>
      <c r="F334" s="7" t="s">
        <v>14</v>
      </c>
      <c r="G334" s="7" t="s">
        <v>698</v>
      </c>
      <c r="H334" s="8"/>
      <c r="J334" t="str">
        <f>VLOOKUP(G334,'[1]登记名册20210401'!$N$1:$N$65536,1,0)</f>
        <v>20143302411000122</v>
      </c>
      <c r="L334" t="e">
        <f>VLOOKUP(C334,'[2]Sheet2'!$A$1:$A$65536,1,0)</f>
        <v>#N/A</v>
      </c>
    </row>
    <row r="335" spans="1:12" ht="14.25">
      <c r="A335" s="7" t="s">
        <v>305</v>
      </c>
      <c r="B335" s="7" t="s">
        <v>656</v>
      </c>
      <c r="C335" s="7" t="s">
        <v>699</v>
      </c>
      <c r="D335" s="7" t="s">
        <v>12</v>
      </c>
      <c r="E335" s="7" t="s">
        <v>13</v>
      </c>
      <c r="F335" s="7" t="s">
        <v>20</v>
      </c>
      <c r="G335" s="7" t="s">
        <v>700</v>
      </c>
      <c r="H335" s="8"/>
      <c r="J335" t="str">
        <f>VLOOKUP(G335,'[1]登记名册20210401'!$N$1:$N$65536,1,0)</f>
        <v>20153302412000008</v>
      </c>
      <c r="L335" t="e">
        <f>VLOOKUP(C335,'[2]Sheet2'!$A$1:$A$65536,1,0)</f>
        <v>#N/A</v>
      </c>
    </row>
    <row r="336" spans="1:12" ht="14.25">
      <c r="A336" s="7" t="s">
        <v>305</v>
      </c>
      <c r="B336" s="7" t="s">
        <v>656</v>
      </c>
      <c r="C336" s="7" t="s">
        <v>701</v>
      </c>
      <c r="D336" s="7" t="s">
        <v>12</v>
      </c>
      <c r="E336" s="7" t="s">
        <v>13</v>
      </c>
      <c r="F336" s="7" t="s">
        <v>20</v>
      </c>
      <c r="G336" s="7" t="s">
        <v>702</v>
      </c>
      <c r="H336" s="8"/>
      <c r="J336" t="str">
        <f>VLOOKUP(G336,'[1]登记名册20210401'!$N$1:$N$65536,1,0)</f>
        <v>20063302411000299</v>
      </c>
      <c r="L336" t="e">
        <f>VLOOKUP(C336,'[2]Sheet2'!$A$1:$A$65536,1,0)</f>
        <v>#N/A</v>
      </c>
    </row>
    <row r="337" spans="1:12" ht="14.25">
      <c r="A337" s="18" t="s">
        <v>305</v>
      </c>
      <c r="B337" s="18" t="s">
        <v>656</v>
      </c>
      <c r="C337" s="18" t="s">
        <v>703</v>
      </c>
      <c r="D337" s="18" t="s">
        <v>12</v>
      </c>
      <c r="E337" s="18" t="s">
        <v>13</v>
      </c>
      <c r="F337" s="18" t="s">
        <v>20</v>
      </c>
      <c r="G337" s="18" t="s">
        <v>704</v>
      </c>
      <c r="H337" s="19"/>
      <c r="J337" t="str">
        <f>VLOOKUP(G337,'[1]登记名册20210401'!$N$1:$N$65536,1,0)</f>
        <v>20063302411000317</v>
      </c>
      <c r="L337" t="e">
        <f>VLOOKUP(C337,'[2]Sheet2'!$A$1:$A$65536,1,0)</f>
        <v>#N/A</v>
      </c>
    </row>
    <row r="338" spans="1:12" ht="14.25">
      <c r="A338" s="13" t="s">
        <v>305</v>
      </c>
      <c r="B338" s="13" t="s">
        <v>705</v>
      </c>
      <c r="C338" s="13" t="s">
        <v>706</v>
      </c>
      <c r="D338" s="13" t="s">
        <v>12</v>
      </c>
      <c r="E338" s="13" t="s">
        <v>13</v>
      </c>
      <c r="F338" s="13" t="s">
        <v>14</v>
      </c>
      <c r="G338" s="53" t="s">
        <v>707</v>
      </c>
      <c r="H338" s="15" t="s">
        <v>593</v>
      </c>
      <c r="J338" t="str">
        <f>VLOOKUP(G338,'[1]登记名册20210401'!$N$1:$N$65536,1,0)</f>
        <v>20193301712000621</v>
      </c>
      <c r="L338" t="e">
        <f>VLOOKUP(C338,'[2]Sheet2'!$A$1:$A$65536,1,0)</f>
        <v>#N/A</v>
      </c>
    </row>
    <row r="339" spans="1:12" ht="14.25">
      <c r="A339" s="7" t="s">
        <v>305</v>
      </c>
      <c r="B339" s="7" t="s">
        <v>705</v>
      </c>
      <c r="C339" s="7" t="s">
        <v>708</v>
      </c>
      <c r="D339" s="7" t="s">
        <v>12</v>
      </c>
      <c r="E339" s="7" t="s">
        <v>13</v>
      </c>
      <c r="F339" s="7" t="s">
        <v>14</v>
      </c>
      <c r="G339" s="7" t="s">
        <v>709</v>
      </c>
      <c r="H339" s="8"/>
      <c r="J339" t="str">
        <f>VLOOKUP(G339,'[1]登记名册20210401'!$N$1:$N$65536,1,0)</f>
        <v>20183300812000518</v>
      </c>
      <c r="L339" t="e">
        <f>VLOOKUP(C339,'[2]Sheet2'!$A$1:$A$65536,1,0)</f>
        <v>#N/A</v>
      </c>
    </row>
    <row r="340" spans="1:12" ht="14.25">
      <c r="A340" s="13" t="s">
        <v>305</v>
      </c>
      <c r="B340" s="13" t="s">
        <v>705</v>
      </c>
      <c r="C340" s="13" t="s">
        <v>710</v>
      </c>
      <c r="D340" s="13" t="s">
        <v>12</v>
      </c>
      <c r="E340" s="13" t="s">
        <v>19</v>
      </c>
      <c r="F340" s="13" t="s">
        <v>20</v>
      </c>
      <c r="G340" s="13"/>
      <c r="H340" s="15" t="s">
        <v>593</v>
      </c>
      <c r="J340" t="e">
        <f>VLOOKUP(G340,'[1]登记名册20210401'!$N$1:$N$65536,1,0)</f>
        <v>#N/A</v>
      </c>
      <c r="L340" t="e">
        <f>VLOOKUP(C340,'[2]Sheet2'!$A$1:$A$65536,1,0)</f>
        <v>#N/A</v>
      </c>
    </row>
    <row r="341" spans="1:12" ht="14.25">
      <c r="A341" s="7" t="s">
        <v>711</v>
      </c>
      <c r="B341" s="7" t="s">
        <v>712</v>
      </c>
      <c r="C341" s="7" t="s">
        <v>713</v>
      </c>
      <c r="D341" s="7" t="s">
        <v>12</v>
      </c>
      <c r="E341" s="7" t="s">
        <v>19</v>
      </c>
      <c r="F341" s="7" t="s">
        <v>20</v>
      </c>
      <c r="H341" s="8"/>
      <c r="J341" t="e">
        <f>VLOOKUP(G341,'[1]登记名册20210401'!$N$1:$N$65536,1,0)</f>
        <v>#N/A</v>
      </c>
      <c r="L341" t="e">
        <f>VLOOKUP(C341,'[2]Sheet2'!$A$1:$A$65536,1,0)</f>
        <v>#N/A</v>
      </c>
    </row>
    <row r="342" spans="1:12" ht="14.25">
      <c r="A342" s="7" t="s">
        <v>711</v>
      </c>
      <c r="B342" s="7" t="s">
        <v>712</v>
      </c>
      <c r="C342" s="7" t="s">
        <v>714</v>
      </c>
      <c r="D342" s="7" t="s">
        <v>12</v>
      </c>
      <c r="E342" s="7" t="s">
        <v>13</v>
      </c>
      <c r="F342" s="7" t="s">
        <v>14</v>
      </c>
      <c r="G342" s="7" t="s">
        <v>715</v>
      </c>
      <c r="H342" s="8"/>
      <c r="J342" t="str">
        <f>VLOOKUP(G342,'[1]登记名册20210401'!$N$1:$N$65536,1,0)</f>
        <v>20133302422000456</v>
      </c>
      <c r="L342" t="e">
        <f>VLOOKUP(C342,'[2]Sheet2'!$A$1:$A$65536,1,0)</f>
        <v>#N/A</v>
      </c>
    </row>
    <row r="343" spans="1:12" ht="14.25">
      <c r="A343" s="7" t="s">
        <v>711</v>
      </c>
      <c r="B343" s="7" t="s">
        <v>712</v>
      </c>
      <c r="C343" s="7" t="s">
        <v>716</v>
      </c>
      <c r="D343" s="7" t="s">
        <v>12</v>
      </c>
      <c r="E343" s="7" t="s">
        <v>13</v>
      </c>
      <c r="F343" s="7" t="s">
        <v>20</v>
      </c>
      <c r="G343" s="7" t="s">
        <v>717</v>
      </c>
      <c r="H343" s="8"/>
      <c r="J343" t="str">
        <f>VLOOKUP(G343,'[1]登记名册20210401'!$N$1:$N$65536,1,0)</f>
        <v>20173301712000145</v>
      </c>
      <c r="L343" t="e">
        <f>VLOOKUP(C343,'[2]Sheet2'!$A$1:$A$65536,1,0)</f>
        <v>#N/A</v>
      </c>
    </row>
    <row r="344" spans="1:12" ht="14.25">
      <c r="A344" s="7" t="s">
        <v>711</v>
      </c>
      <c r="B344" s="7" t="s">
        <v>712</v>
      </c>
      <c r="C344" s="7" t="s">
        <v>456</v>
      </c>
      <c r="D344" s="7" t="s">
        <v>12</v>
      </c>
      <c r="E344" s="7" t="s">
        <v>13</v>
      </c>
      <c r="F344" s="7" t="s">
        <v>14</v>
      </c>
      <c r="G344" s="7" t="s">
        <v>718</v>
      </c>
      <c r="H344" s="8"/>
      <c r="J344" t="str">
        <f>VLOOKUP(G344,'[1]登记名册20210401'!$N$1:$N$65536,1,0)</f>
        <v>20203302412000066</v>
      </c>
      <c r="L344" t="e">
        <f>VLOOKUP(C344,'[2]Sheet2'!$A$1:$A$65536,1,0)</f>
        <v>#N/A</v>
      </c>
    </row>
    <row r="345" spans="1:12" ht="14.25">
      <c r="A345" s="7" t="s">
        <v>711</v>
      </c>
      <c r="B345" s="7" t="s">
        <v>712</v>
      </c>
      <c r="C345" s="7" t="s">
        <v>719</v>
      </c>
      <c r="D345" s="7" t="s">
        <v>12</v>
      </c>
      <c r="E345" s="7" t="s">
        <v>13</v>
      </c>
      <c r="F345" s="7" t="s">
        <v>14</v>
      </c>
      <c r="G345" s="7" t="s">
        <v>720</v>
      </c>
      <c r="H345" s="8"/>
      <c r="J345" t="str">
        <f>VLOOKUP(G345,'[1]登记名册20210401'!$N$1:$N$65536,1,0)</f>
        <v>20184314012000831</v>
      </c>
      <c r="L345" t="e">
        <f>VLOOKUP(C345,'[2]Sheet2'!$A$1:$A$65536,1,0)</f>
        <v>#N/A</v>
      </c>
    </row>
    <row r="346" spans="1:12" ht="14.25">
      <c r="A346" s="7" t="s">
        <v>711</v>
      </c>
      <c r="B346" s="7" t="s">
        <v>712</v>
      </c>
      <c r="C346" s="7" t="s">
        <v>721</v>
      </c>
      <c r="D346" s="7" t="s">
        <v>12</v>
      </c>
      <c r="E346" s="7" t="s">
        <v>13</v>
      </c>
      <c r="F346" s="7" t="s">
        <v>14</v>
      </c>
      <c r="G346" s="7" t="s">
        <v>722</v>
      </c>
      <c r="H346" s="8"/>
      <c r="J346" t="str">
        <f>VLOOKUP(G346,'[1]登记名册20210401'!$N$1:$N$65536,1,0)</f>
        <v>20193302432000327</v>
      </c>
      <c r="L346" t="e">
        <f>VLOOKUP(C346,'[2]Sheet2'!$A$1:$A$65536,1,0)</f>
        <v>#N/A</v>
      </c>
    </row>
    <row r="347" spans="1:12" ht="14.25">
      <c r="A347" s="7" t="s">
        <v>711</v>
      </c>
      <c r="B347" s="7" t="s">
        <v>712</v>
      </c>
      <c r="C347" s="7" t="s">
        <v>723</v>
      </c>
      <c r="D347" s="7" t="s">
        <v>12</v>
      </c>
      <c r="E347" s="7" t="s">
        <v>13</v>
      </c>
      <c r="F347" s="7" t="s">
        <v>14</v>
      </c>
      <c r="G347" s="7" t="s">
        <v>724</v>
      </c>
      <c r="H347" s="8"/>
      <c r="J347" t="str">
        <f>VLOOKUP(G347,'[1]登记名册20210401'!$N$1:$N$65536,1,0)</f>
        <v>20183301712000176</v>
      </c>
      <c r="L347" t="e">
        <f>VLOOKUP(C347,'[2]Sheet2'!$A$1:$A$65536,1,0)</f>
        <v>#N/A</v>
      </c>
    </row>
    <row r="348" spans="1:12" ht="14.25">
      <c r="A348" s="7" t="s">
        <v>711</v>
      </c>
      <c r="B348" s="7" t="s">
        <v>712</v>
      </c>
      <c r="C348" s="7" t="s">
        <v>725</v>
      </c>
      <c r="D348" s="7" t="s">
        <v>12</v>
      </c>
      <c r="E348" s="7" t="s">
        <v>13</v>
      </c>
      <c r="F348" s="20" t="s">
        <v>20</v>
      </c>
      <c r="G348" s="7" t="s">
        <v>726</v>
      </c>
      <c r="H348" s="8"/>
      <c r="I348" s="21" t="s">
        <v>727</v>
      </c>
      <c r="J348" t="str">
        <f>VLOOKUP(G348,'[1]登记名册20210401'!$N$1:$N$65536,1,0)</f>
        <v>20183302412000359</v>
      </c>
      <c r="L348" t="e">
        <f>VLOOKUP(C348,'[2]Sheet2'!$A$1:$A$65536,1,0)</f>
        <v>#N/A</v>
      </c>
    </row>
    <row r="349" spans="1:12" ht="14.25">
      <c r="A349" s="7" t="s">
        <v>711</v>
      </c>
      <c r="B349" s="7" t="s">
        <v>712</v>
      </c>
      <c r="C349" s="7" t="s">
        <v>728</v>
      </c>
      <c r="D349" s="7" t="s">
        <v>12</v>
      </c>
      <c r="E349" s="7" t="s">
        <v>13</v>
      </c>
      <c r="F349" s="7" t="s">
        <v>14</v>
      </c>
      <c r="G349" s="7" t="s">
        <v>729</v>
      </c>
      <c r="H349" s="8"/>
      <c r="J349" t="str">
        <f>VLOOKUP(G349,'[1]登记名册20210401'!$N$1:$N$65536,1,0)</f>
        <v>20153703442000620</v>
      </c>
      <c r="L349" t="e">
        <f>VLOOKUP(C349,'[2]Sheet2'!$A$1:$A$65536,1,0)</f>
        <v>#N/A</v>
      </c>
    </row>
    <row r="350" spans="1:12" ht="14.25">
      <c r="A350" s="7" t="s">
        <v>711</v>
      </c>
      <c r="B350" s="7" t="s">
        <v>730</v>
      </c>
      <c r="C350" s="7" t="s">
        <v>731</v>
      </c>
      <c r="D350" s="7" t="s">
        <v>12</v>
      </c>
      <c r="E350" s="7" t="s">
        <v>13</v>
      </c>
      <c r="F350" s="7" t="s">
        <v>20</v>
      </c>
      <c r="G350" s="7" t="s">
        <v>732</v>
      </c>
      <c r="H350" s="8"/>
      <c r="J350" t="str">
        <f>VLOOKUP(G350,'[1]登记名册20210401'!$N$1:$N$65536,1,0)</f>
        <v>20063302511000104</v>
      </c>
      <c r="L350" t="e">
        <f>VLOOKUP(C350,'[2]Sheet2'!$A$1:$A$65536,1,0)</f>
        <v>#N/A</v>
      </c>
    </row>
    <row r="351" spans="1:12" ht="14.25">
      <c r="A351" s="7" t="s">
        <v>711</v>
      </c>
      <c r="B351" s="7" t="s">
        <v>730</v>
      </c>
      <c r="C351" s="7" t="s">
        <v>733</v>
      </c>
      <c r="D351" s="7" t="s">
        <v>12</v>
      </c>
      <c r="E351" s="7" t="s">
        <v>13</v>
      </c>
      <c r="F351" s="7" t="s">
        <v>14</v>
      </c>
      <c r="G351" s="7" t="s">
        <v>734</v>
      </c>
      <c r="H351" s="8"/>
      <c r="J351" t="str">
        <f>VLOOKUP(G351,'[1]登记名册20210401'!$N$1:$N$65536,1,0)</f>
        <v>20194110912000238</v>
      </c>
      <c r="L351" t="e">
        <f>VLOOKUP(C351,'[2]Sheet2'!$A$1:$A$65536,1,0)</f>
        <v>#N/A</v>
      </c>
    </row>
    <row r="352" spans="1:12" ht="14.25">
      <c r="A352" s="7" t="s">
        <v>711</v>
      </c>
      <c r="B352" s="7" t="s">
        <v>730</v>
      </c>
      <c r="C352" s="7" t="s">
        <v>735</v>
      </c>
      <c r="D352" s="7" t="s">
        <v>12</v>
      </c>
      <c r="E352" s="7" t="s">
        <v>13</v>
      </c>
      <c r="F352" s="7" t="s">
        <v>14</v>
      </c>
      <c r="G352" s="7" t="s">
        <v>736</v>
      </c>
      <c r="H352" s="8"/>
      <c r="J352" t="str">
        <f>VLOOKUP(G352,'[1]登记名册20210401'!$N$1:$N$65536,1,0)</f>
        <v>20203300812000279</v>
      </c>
      <c r="L352" t="e">
        <f>VLOOKUP(C352,'[2]Sheet2'!$A$1:$A$65536,1,0)</f>
        <v>#N/A</v>
      </c>
    </row>
    <row r="353" spans="1:12" ht="14.25">
      <c r="A353" s="7" t="s">
        <v>711</v>
      </c>
      <c r="B353" s="7" t="s">
        <v>730</v>
      </c>
      <c r="C353" s="7" t="s">
        <v>737</v>
      </c>
      <c r="D353" s="7" t="s">
        <v>12</v>
      </c>
      <c r="E353" s="7" t="s">
        <v>13</v>
      </c>
      <c r="F353" s="7" t="s">
        <v>14</v>
      </c>
      <c r="G353" s="7" t="s">
        <v>738</v>
      </c>
      <c r="H353" s="8"/>
      <c r="J353" t="str">
        <f>VLOOKUP(G353,'[1]登记名册20210401'!$N$1:$N$65536,1,0)</f>
        <v>20203302412000032</v>
      </c>
      <c r="L353" t="e">
        <f>VLOOKUP(C353,'[2]Sheet2'!$A$1:$A$65536,1,0)</f>
        <v>#N/A</v>
      </c>
    </row>
    <row r="354" spans="1:12" ht="14.25">
      <c r="A354" s="7" t="s">
        <v>711</v>
      </c>
      <c r="B354" s="7" t="s">
        <v>730</v>
      </c>
      <c r="C354" s="7" t="s">
        <v>739</v>
      </c>
      <c r="D354" s="7" t="s">
        <v>12</v>
      </c>
      <c r="E354" s="7" t="s">
        <v>13</v>
      </c>
      <c r="F354" s="7" t="s">
        <v>14</v>
      </c>
      <c r="G354" s="7" t="s">
        <v>740</v>
      </c>
      <c r="H354" s="8"/>
      <c r="J354" t="str">
        <f>VLOOKUP(G354,'[1]登记名册20210401'!$N$1:$N$65536,1,0)</f>
        <v>20193650912000080</v>
      </c>
      <c r="L354" t="e">
        <f>VLOOKUP(C354,'[2]Sheet2'!$A$1:$A$65536,1,0)</f>
        <v>#N/A</v>
      </c>
    </row>
    <row r="355" spans="1:12" ht="14.25">
      <c r="A355" s="7" t="s">
        <v>711</v>
      </c>
      <c r="B355" s="7" t="s">
        <v>730</v>
      </c>
      <c r="C355" s="7" t="s">
        <v>741</v>
      </c>
      <c r="D355" s="7" t="s">
        <v>12</v>
      </c>
      <c r="E355" s="7" t="s">
        <v>19</v>
      </c>
      <c r="F355" s="7" t="s">
        <v>14</v>
      </c>
      <c r="G355" s="7"/>
      <c r="H355" s="8"/>
      <c r="J355" t="e">
        <f>VLOOKUP(G355,'[1]登记名册20210401'!$N$1:$N$65536,1,0)</f>
        <v>#N/A</v>
      </c>
      <c r="L355" t="e">
        <f>VLOOKUP(C355,'[2]Sheet2'!$A$1:$A$65536,1,0)</f>
        <v>#N/A</v>
      </c>
    </row>
    <row r="356" spans="1:12" ht="14.25">
      <c r="A356" s="7" t="s">
        <v>711</v>
      </c>
      <c r="B356" s="7" t="s">
        <v>730</v>
      </c>
      <c r="C356" s="7" t="s">
        <v>742</v>
      </c>
      <c r="D356" s="7" t="s">
        <v>12</v>
      </c>
      <c r="E356" s="7" t="s">
        <v>13</v>
      </c>
      <c r="F356" s="7" t="s">
        <v>14</v>
      </c>
      <c r="G356" s="7" t="s">
        <v>743</v>
      </c>
      <c r="H356" s="8"/>
      <c r="J356" t="str">
        <f>VLOOKUP(G356,'[1]登记名册20210401'!$N$1:$N$65536,1,0)</f>
        <v>20163302412000536</v>
      </c>
      <c r="L356" t="e">
        <f>VLOOKUP(C356,'[2]Sheet2'!$A$1:$A$65536,1,0)</f>
        <v>#N/A</v>
      </c>
    </row>
    <row r="357" spans="1:12" ht="14.25">
      <c r="A357" s="7" t="s">
        <v>711</v>
      </c>
      <c r="B357" s="7" t="s">
        <v>730</v>
      </c>
      <c r="C357" s="7" t="s">
        <v>744</v>
      </c>
      <c r="D357" s="7" t="s">
        <v>12</v>
      </c>
      <c r="E357" s="7" t="s">
        <v>13</v>
      </c>
      <c r="F357" s="7" t="s">
        <v>14</v>
      </c>
      <c r="G357" s="7" t="s">
        <v>745</v>
      </c>
      <c r="H357" s="8"/>
      <c r="J357" t="str">
        <f>VLOOKUP(G357,'[1]登记名册20210401'!$N$1:$N$65536,1,0)</f>
        <v>20173302412000038</v>
      </c>
      <c r="L357" t="e">
        <f>VLOOKUP(C357,'[2]Sheet2'!$A$1:$A$65536,1,0)</f>
        <v>#N/A</v>
      </c>
    </row>
    <row r="358" spans="1:12" ht="14.25">
      <c r="A358" s="7" t="s">
        <v>711</v>
      </c>
      <c r="B358" s="7" t="s">
        <v>730</v>
      </c>
      <c r="C358" s="7" t="s">
        <v>746</v>
      </c>
      <c r="D358" s="7" t="s">
        <v>12</v>
      </c>
      <c r="E358" s="7" t="s">
        <v>13</v>
      </c>
      <c r="F358" s="20" t="s">
        <v>20</v>
      </c>
      <c r="G358" s="7" t="s">
        <v>747</v>
      </c>
      <c r="H358" s="8"/>
      <c r="I358" s="21" t="s">
        <v>727</v>
      </c>
      <c r="J358" t="str">
        <f>VLOOKUP(G358,'[1]登记名册20210401'!$N$1:$N$65536,1,0)</f>
        <v>20173301712000313</v>
      </c>
      <c r="L358" t="e">
        <f>VLOOKUP(C358,'[2]Sheet2'!$A$1:$A$65536,1,0)</f>
        <v>#N/A</v>
      </c>
    </row>
    <row r="359" spans="1:12" ht="14.25">
      <c r="A359" s="7" t="s">
        <v>711</v>
      </c>
      <c r="B359" s="7" t="s">
        <v>730</v>
      </c>
      <c r="C359" s="7" t="s">
        <v>748</v>
      </c>
      <c r="D359" s="7" t="s">
        <v>12</v>
      </c>
      <c r="E359" s="7" t="s">
        <v>13</v>
      </c>
      <c r="F359" s="7" t="s">
        <v>14</v>
      </c>
      <c r="G359" s="7" t="s">
        <v>749</v>
      </c>
      <c r="H359" s="8"/>
      <c r="J359" t="str">
        <f>VLOOKUP(G359,'[1]登记名册20210401'!$N$1:$N$65536,1,0)</f>
        <v>20173302412000072</v>
      </c>
      <c r="L359" t="e">
        <f>VLOOKUP(C359,'[2]Sheet2'!$A$1:$A$65536,1,0)</f>
        <v>#N/A</v>
      </c>
    </row>
    <row r="360" spans="1:12" ht="14.25">
      <c r="A360" s="7" t="s">
        <v>711</v>
      </c>
      <c r="B360" s="7" t="s">
        <v>730</v>
      </c>
      <c r="C360" s="7" t="s">
        <v>750</v>
      </c>
      <c r="D360" s="7" t="s">
        <v>12</v>
      </c>
      <c r="E360" s="7" t="s">
        <v>13</v>
      </c>
      <c r="F360" s="7" t="s">
        <v>20</v>
      </c>
      <c r="G360" s="7" t="s">
        <v>751</v>
      </c>
      <c r="H360" s="8"/>
      <c r="J360" t="str">
        <f>VLOOKUP(G360,'[1]登记名册20210401'!$N$1:$N$65536,1,0)</f>
        <v>20153302422000465</v>
      </c>
      <c r="L360" t="e">
        <f>VLOOKUP(C360,'[2]Sheet2'!$A$1:$A$65536,1,0)</f>
        <v>#N/A</v>
      </c>
    </row>
    <row r="361" spans="1:12" ht="14.25">
      <c r="A361" s="7" t="s">
        <v>711</v>
      </c>
      <c r="B361" s="7" t="s">
        <v>730</v>
      </c>
      <c r="C361" s="7" t="s">
        <v>752</v>
      </c>
      <c r="D361" s="7" t="s">
        <v>12</v>
      </c>
      <c r="E361" s="7" t="s">
        <v>13</v>
      </c>
      <c r="F361" s="7" t="s">
        <v>20</v>
      </c>
      <c r="G361" s="7" t="s">
        <v>753</v>
      </c>
      <c r="H361" s="8"/>
      <c r="J361" t="str">
        <f>VLOOKUP(G361,'[1]登记名册20210401'!$N$1:$N$65536,1,0)</f>
        <v>20143302412000115</v>
      </c>
      <c r="L361" t="e">
        <f>VLOOKUP(C361,'[2]Sheet2'!$A$1:$A$65536,1,0)</f>
        <v>#N/A</v>
      </c>
    </row>
    <row r="362" spans="1:12" ht="14.25">
      <c r="A362" s="7" t="s">
        <v>711</v>
      </c>
      <c r="B362" s="7" t="s">
        <v>730</v>
      </c>
      <c r="C362" s="7" t="s">
        <v>754</v>
      </c>
      <c r="D362" s="7" t="s">
        <v>12</v>
      </c>
      <c r="E362" s="7" t="s">
        <v>13</v>
      </c>
      <c r="F362" s="7" t="s">
        <v>20</v>
      </c>
      <c r="G362" s="7" t="s">
        <v>755</v>
      </c>
      <c r="H362" s="8"/>
      <c r="J362" t="str">
        <f>VLOOKUP(G362,'[1]登记名册20210401'!$N$1:$N$65536,1,0)</f>
        <v>20033302411000996</v>
      </c>
      <c r="L362" t="e">
        <f>VLOOKUP(C362,'[2]Sheet2'!$A$1:$A$65536,1,0)</f>
        <v>#N/A</v>
      </c>
    </row>
    <row r="363" spans="1:12" ht="14.25">
      <c r="A363" s="7" t="s">
        <v>711</v>
      </c>
      <c r="B363" s="7" t="s">
        <v>730</v>
      </c>
      <c r="C363" s="7" t="s">
        <v>756</v>
      </c>
      <c r="D363" s="7" t="s">
        <v>12</v>
      </c>
      <c r="E363" s="7" t="s">
        <v>13</v>
      </c>
      <c r="F363" s="7" t="s">
        <v>40</v>
      </c>
      <c r="G363" s="7" t="s">
        <v>757</v>
      </c>
      <c r="H363" s="8"/>
      <c r="J363" t="str">
        <f>VLOOKUP(G363,'[1]登记名册20210401'!$N$1:$N$65536,1,0)</f>
        <v>20083302412000211</v>
      </c>
      <c r="L363" t="e">
        <f>VLOOKUP(C363,'[2]Sheet2'!$A$1:$A$65536,1,0)</f>
        <v>#N/A</v>
      </c>
    </row>
    <row r="364" spans="1:12" ht="14.25">
      <c r="A364" s="7" t="s">
        <v>711</v>
      </c>
      <c r="B364" s="7" t="s">
        <v>730</v>
      </c>
      <c r="C364" s="7" t="s">
        <v>758</v>
      </c>
      <c r="D364" s="7" t="s">
        <v>12</v>
      </c>
      <c r="E364" s="7" t="s">
        <v>54</v>
      </c>
      <c r="F364" s="7" t="s">
        <v>40</v>
      </c>
      <c r="G364" s="7" t="s">
        <v>759</v>
      </c>
      <c r="H364" s="8"/>
      <c r="J364" t="str">
        <f>VLOOKUP(G364,'[1]登记名册20210401'!$N$1:$N$65536,1,0)</f>
        <v>20123302412000007</v>
      </c>
      <c r="L364" t="e">
        <f>VLOOKUP(C364,'[2]Sheet2'!$A$1:$A$65536,1,0)</f>
        <v>#N/A</v>
      </c>
    </row>
    <row r="365" spans="1:12" ht="14.25">
      <c r="A365" s="7" t="s">
        <v>711</v>
      </c>
      <c r="B365" s="7" t="s">
        <v>760</v>
      </c>
      <c r="C365" s="7" t="s">
        <v>761</v>
      </c>
      <c r="D365" s="7" t="s">
        <v>12</v>
      </c>
      <c r="E365" s="7" t="s">
        <v>13</v>
      </c>
      <c r="F365" s="7" t="s">
        <v>14</v>
      </c>
      <c r="G365" s="7" t="s">
        <v>762</v>
      </c>
      <c r="H365" s="8"/>
      <c r="J365" t="str">
        <f>VLOOKUP(G365,'[1]登记名册20210401'!$N$1:$N$65536,1,0)</f>
        <v>20193302412000415</v>
      </c>
      <c r="L365" t="e">
        <f>VLOOKUP(C365,'[2]Sheet2'!$A$1:$A$65536,1,0)</f>
        <v>#N/A</v>
      </c>
    </row>
    <row r="366" spans="1:12" ht="14.25">
      <c r="A366" s="7" t="s">
        <v>711</v>
      </c>
      <c r="B366" s="7" t="s">
        <v>760</v>
      </c>
      <c r="C366" s="7" t="s">
        <v>763</v>
      </c>
      <c r="D366" s="7" t="s">
        <v>12</v>
      </c>
      <c r="E366" s="7" t="s">
        <v>13</v>
      </c>
      <c r="F366" s="7" t="s">
        <v>14</v>
      </c>
      <c r="G366" s="7" t="s">
        <v>764</v>
      </c>
      <c r="H366" s="8"/>
      <c r="J366" t="str">
        <f>VLOOKUP(G366,'[1]登记名册20210401'!$N$1:$N$65536,1,0)</f>
        <v>20193302412000073</v>
      </c>
      <c r="L366" t="e">
        <f>VLOOKUP(C366,'[2]Sheet2'!$A$1:$A$65536,1,0)</f>
        <v>#N/A</v>
      </c>
    </row>
    <row r="367" spans="1:12" ht="14.25">
      <c r="A367" s="7" t="s">
        <v>711</v>
      </c>
      <c r="B367" s="7" t="s">
        <v>760</v>
      </c>
      <c r="C367" s="7" t="s">
        <v>765</v>
      </c>
      <c r="D367" s="7" t="s">
        <v>12</v>
      </c>
      <c r="E367" s="7" t="s">
        <v>13</v>
      </c>
      <c r="F367" s="7" t="s">
        <v>14</v>
      </c>
      <c r="G367" s="7" t="s">
        <v>766</v>
      </c>
      <c r="H367" s="8"/>
      <c r="J367" t="str">
        <f>VLOOKUP(G367,'[1]登记名册20210401'!$N$1:$N$65536,1,0)</f>
        <v>20173302412000337</v>
      </c>
      <c r="L367" t="e">
        <f>VLOOKUP(C367,'[2]Sheet2'!$A$1:$A$65536,1,0)</f>
        <v>#N/A</v>
      </c>
    </row>
    <row r="368" spans="1:12" ht="14.25">
      <c r="A368" s="7" t="s">
        <v>711</v>
      </c>
      <c r="B368" s="7" t="s">
        <v>760</v>
      </c>
      <c r="C368" s="7" t="s">
        <v>767</v>
      </c>
      <c r="D368" s="7" t="s">
        <v>12</v>
      </c>
      <c r="E368" s="7" t="s">
        <v>13</v>
      </c>
      <c r="F368" s="7" t="s">
        <v>14</v>
      </c>
      <c r="G368" s="7" t="s">
        <v>768</v>
      </c>
      <c r="H368" s="8"/>
      <c r="J368" t="str">
        <f>VLOOKUP(G368,'[1]登记名册20210401'!$N$1:$N$65536,1,0)</f>
        <v>20183302412000002</v>
      </c>
      <c r="L368" t="e">
        <f>VLOOKUP(C368,'[2]Sheet2'!$A$1:$A$65536,1,0)</f>
        <v>#N/A</v>
      </c>
    </row>
    <row r="369" spans="1:12" ht="14.25">
      <c r="A369" s="7" t="s">
        <v>711</v>
      </c>
      <c r="B369" s="7" t="s">
        <v>760</v>
      </c>
      <c r="C369" s="7" t="s">
        <v>769</v>
      </c>
      <c r="D369" s="7" t="s">
        <v>12</v>
      </c>
      <c r="E369" s="7" t="s">
        <v>13</v>
      </c>
      <c r="F369" s="7" t="s">
        <v>14</v>
      </c>
      <c r="G369" s="7" t="s">
        <v>770</v>
      </c>
      <c r="H369" s="8"/>
      <c r="J369" t="str">
        <f>VLOOKUP(G369,'[1]登记名册20210401'!$N$1:$N$65536,1,0)</f>
        <v>20143302312000497</v>
      </c>
      <c r="L369" t="e">
        <f>VLOOKUP(C369,'[2]Sheet2'!$A$1:$A$65536,1,0)</f>
        <v>#N/A</v>
      </c>
    </row>
    <row r="370" spans="1:12" ht="14.25">
      <c r="A370" s="7" t="s">
        <v>711</v>
      </c>
      <c r="B370" s="7" t="s">
        <v>760</v>
      </c>
      <c r="C370" s="7" t="s">
        <v>771</v>
      </c>
      <c r="D370" s="7" t="s">
        <v>12</v>
      </c>
      <c r="E370" s="7" t="s">
        <v>13</v>
      </c>
      <c r="F370" s="7" t="s">
        <v>20</v>
      </c>
      <c r="G370" s="7" t="s">
        <v>772</v>
      </c>
      <c r="H370" s="8"/>
      <c r="J370" t="str">
        <f>VLOOKUP(G370,'[1]登记名册20210401'!$N$1:$N$65536,1,0)</f>
        <v>20143302412000029</v>
      </c>
      <c r="L370" t="e">
        <f>VLOOKUP(C370,'[2]Sheet2'!$A$1:$A$65536,1,0)</f>
        <v>#N/A</v>
      </c>
    </row>
    <row r="371" spans="1:12" ht="14.25">
      <c r="A371" s="7" t="s">
        <v>711</v>
      </c>
      <c r="B371" s="7" t="s">
        <v>760</v>
      </c>
      <c r="C371" s="7" t="s">
        <v>773</v>
      </c>
      <c r="D371" s="7" t="s">
        <v>12</v>
      </c>
      <c r="E371" s="7" t="s">
        <v>13</v>
      </c>
      <c r="F371" s="7" t="s">
        <v>20</v>
      </c>
      <c r="G371" s="7" t="s">
        <v>774</v>
      </c>
      <c r="H371" s="8"/>
      <c r="J371" t="str">
        <f>VLOOKUP(G371,'[1]登记名册20210401'!$N$1:$N$65536,1,0)</f>
        <v>20083302412000253</v>
      </c>
      <c r="L371" t="e">
        <f>VLOOKUP(C371,'[2]Sheet2'!$A$1:$A$65536,1,0)</f>
        <v>#N/A</v>
      </c>
    </row>
    <row r="372" spans="1:12" ht="14.25">
      <c r="A372" s="7" t="s">
        <v>711</v>
      </c>
      <c r="B372" s="7" t="s">
        <v>760</v>
      </c>
      <c r="C372" s="7" t="s">
        <v>775</v>
      </c>
      <c r="D372" s="7" t="s">
        <v>12</v>
      </c>
      <c r="E372" s="7" t="s">
        <v>85</v>
      </c>
      <c r="F372" s="7" t="s">
        <v>20</v>
      </c>
      <c r="G372" s="7" t="s">
        <v>776</v>
      </c>
      <c r="H372" s="8"/>
      <c r="J372" t="str">
        <f>VLOOKUP(G372,'[1]登记名册20210401'!$N$1:$N$65536,1,0)</f>
        <v>20093302412000064</v>
      </c>
      <c r="L372" t="e">
        <f>VLOOKUP(C372,'[2]Sheet2'!$A$1:$A$65536,1,0)</f>
        <v>#N/A</v>
      </c>
    </row>
    <row r="373" spans="1:12" ht="14.25">
      <c r="A373" s="7" t="s">
        <v>711</v>
      </c>
      <c r="B373" s="7" t="s">
        <v>760</v>
      </c>
      <c r="C373" s="7" t="s">
        <v>777</v>
      </c>
      <c r="D373" s="7" t="s">
        <v>12</v>
      </c>
      <c r="E373" s="7" t="s">
        <v>13</v>
      </c>
      <c r="F373" s="7" t="s">
        <v>20</v>
      </c>
      <c r="G373" s="7" t="s">
        <v>778</v>
      </c>
      <c r="H373" s="8"/>
      <c r="J373" t="str">
        <f>VLOOKUP(G373,'[1]登记名册20210401'!$N$1:$N$65536,1,0)</f>
        <v>20043301711000164</v>
      </c>
      <c r="L373" t="e">
        <f>VLOOKUP(C373,'[2]Sheet2'!$A$1:$A$65536,1,0)</f>
        <v>#N/A</v>
      </c>
    </row>
    <row r="374" spans="1:12" ht="14.25">
      <c r="A374" s="7" t="s">
        <v>711</v>
      </c>
      <c r="B374" s="7" t="s">
        <v>760</v>
      </c>
      <c r="C374" s="7" t="s">
        <v>779</v>
      </c>
      <c r="D374" s="7" t="s">
        <v>12</v>
      </c>
      <c r="E374" s="7" t="s">
        <v>13</v>
      </c>
      <c r="F374" s="7" t="s">
        <v>40</v>
      </c>
      <c r="G374" s="7" t="s">
        <v>780</v>
      </c>
      <c r="H374" s="8"/>
      <c r="I374" t="s">
        <v>781</v>
      </c>
      <c r="J374" t="str">
        <f>VLOOKUP(G374,'[1]登记名册20210401'!$N$1:$N$65536,1,0)</f>
        <v>20093302412000293</v>
      </c>
      <c r="L374" t="e">
        <f>VLOOKUP(C374,'[2]Sheet2'!$A$1:$A$65536,1,0)</f>
        <v>#N/A</v>
      </c>
    </row>
    <row r="375" spans="1:12" ht="14.25">
      <c r="A375" s="7" t="s">
        <v>711</v>
      </c>
      <c r="B375" s="7" t="s">
        <v>760</v>
      </c>
      <c r="C375" s="7" t="s">
        <v>782</v>
      </c>
      <c r="D375" s="7" t="s">
        <v>12</v>
      </c>
      <c r="E375" s="7" t="s">
        <v>13</v>
      </c>
      <c r="F375" s="7" t="s">
        <v>20</v>
      </c>
      <c r="G375" s="7" t="s">
        <v>783</v>
      </c>
      <c r="H375" s="8"/>
      <c r="J375" t="str">
        <f>VLOOKUP(G375,'[1]登记名册20210401'!$N$1:$N$65536,1,0)</f>
        <v>20033302411000737</v>
      </c>
      <c r="L375" t="e">
        <f>VLOOKUP(C375,'[2]Sheet2'!$A$1:$A$65536,1,0)</f>
        <v>#N/A</v>
      </c>
    </row>
    <row r="376" spans="1:12" ht="14.25">
      <c r="A376" s="7" t="s">
        <v>711</v>
      </c>
      <c r="B376" s="7" t="s">
        <v>760</v>
      </c>
      <c r="C376" s="7" t="s">
        <v>784</v>
      </c>
      <c r="D376" s="7" t="s">
        <v>12</v>
      </c>
      <c r="E376" s="7" t="s">
        <v>13</v>
      </c>
      <c r="F376" s="7" t="s">
        <v>20</v>
      </c>
      <c r="G376" s="7" t="s">
        <v>785</v>
      </c>
      <c r="H376" s="8"/>
      <c r="J376" t="str">
        <f>VLOOKUP(G376,'[1]登记名册20210401'!$N$1:$N$65536,1,0)</f>
        <v>20123302412000162</v>
      </c>
      <c r="L376" t="e">
        <f>VLOOKUP(C376,'[2]Sheet2'!$A$1:$A$65536,1,0)</f>
        <v>#N/A</v>
      </c>
    </row>
    <row r="377" spans="1:12" ht="14.25">
      <c r="A377" s="7" t="s">
        <v>711</v>
      </c>
      <c r="B377" s="7" t="s">
        <v>760</v>
      </c>
      <c r="C377" s="7" t="s">
        <v>786</v>
      </c>
      <c r="D377" s="7" t="s">
        <v>12</v>
      </c>
      <c r="E377" s="7" t="s">
        <v>19</v>
      </c>
      <c r="F377" s="7" t="s">
        <v>20</v>
      </c>
      <c r="G377" s="7"/>
      <c r="H377" s="8"/>
      <c r="J377" t="e">
        <f>VLOOKUP(G377,'[1]登记名册20210401'!$N$1:$N$65536,1,0)</f>
        <v>#N/A</v>
      </c>
      <c r="L377" t="e">
        <f>VLOOKUP(C377,'[2]Sheet2'!$A$1:$A$65536,1,0)</f>
        <v>#N/A</v>
      </c>
    </row>
    <row r="378" spans="1:12" ht="14.25">
      <c r="A378" s="7" t="s">
        <v>711</v>
      </c>
      <c r="B378" s="7" t="s">
        <v>760</v>
      </c>
      <c r="C378" s="7" t="s">
        <v>787</v>
      </c>
      <c r="D378" s="7" t="s">
        <v>12</v>
      </c>
      <c r="E378" s="7" t="s">
        <v>13</v>
      </c>
      <c r="F378" s="7" t="s">
        <v>20</v>
      </c>
      <c r="G378" s="7" t="s">
        <v>788</v>
      </c>
      <c r="H378" s="8"/>
      <c r="J378" t="str">
        <f>VLOOKUP(G378,'[1]登记名册20210401'!$N$1:$N$65536,1,0)</f>
        <v>20053302411000431</v>
      </c>
      <c r="L378" t="e">
        <f>VLOOKUP(C378,'[2]Sheet2'!$A$1:$A$65536,1,0)</f>
        <v>#N/A</v>
      </c>
    </row>
    <row r="379" spans="1:12" ht="14.25">
      <c r="A379" s="7" t="s">
        <v>711</v>
      </c>
      <c r="B379" s="7" t="s">
        <v>760</v>
      </c>
      <c r="C379" s="7" t="s">
        <v>789</v>
      </c>
      <c r="D379" s="7" t="s">
        <v>12</v>
      </c>
      <c r="E379" s="7" t="s">
        <v>13</v>
      </c>
      <c r="F379" s="7" t="s">
        <v>20</v>
      </c>
      <c r="G379" s="7" t="s">
        <v>790</v>
      </c>
      <c r="H379" s="8"/>
      <c r="J379" t="str">
        <f>VLOOKUP(G379,'[1]登记名册20210401'!$N$1:$N$65536,1,0)</f>
        <v>20133301712000299</v>
      </c>
      <c r="L379" t="e">
        <f>VLOOKUP(C379,'[2]Sheet2'!$A$1:$A$65536,1,0)</f>
        <v>#N/A</v>
      </c>
    </row>
    <row r="380" spans="1:12" ht="14.25">
      <c r="A380" s="7" t="s">
        <v>711</v>
      </c>
      <c r="B380" s="7" t="s">
        <v>760</v>
      </c>
      <c r="C380" s="7" t="s">
        <v>791</v>
      </c>
      <c r="D380" s="7" t="s">
        <v>12</v>
      </c>
      <c r="E380" s="7" t="s">
        <v>13</v>
      </c>
      <c r="F380" s="7" t="s">
        <v>40</v>
      </c>
      <c r="G380" s="7" t="s">
        <v>792</v>
      </c>
      <c r="H380" s="8"/>
      <c r="J380" t="str">
        <f>VLOOKUP(G380,'[1]登记名册20210401'!$N$1:$N$65536,1,0)</f>
        <v>20053302411000288</v>
      </c>
      <c r="L380" t="e">
        <f>VLOOKUP(C380,'[2]Sheet2'!$A$1:$A$65536,1,0)</f>
        <v>#N/A</v>
      </c>
    </row>
    <row r="381" spans="1:12" ht="14.25">
      <c r="A381" s="7" t="s">
        <v>711</v>
      </c>
      <c r="B381" s="7" t="s">
        <v>760</v>
      </c>
      <c r="C381" s="7" t="s">
        <v>793</v>
      </c>
      <c r="D381" s="7" t="s">
        <v>12</v>
      </c>
      <c r="E381" s="7" t="s">
        <v>13</v>
      </c>
      <c r="F381" s="7" t="s">
        <v>20</v>
      </c>
      <c r="G381" s="7" t="s">
        <v>794</v>
      </c>
      <c r="H381" s="8"/>
      <c r="J381" t="str">
        <f>VLOOKUP(G381,'[1]登记名册20210401'!$N$1:$N$65536,1,0)</f>
        <v>20123302412000135</v>
      </c>
      <c r="L381" t="e">
        <f>VLOOKUP(C381,'[2]Sheet2'!$A$1:$A$65536,1,0)</f>
        <v>#N/A</v>
      </c>
    </row>
    <row r="382" spans="1:12" ht="14.25">
      <c r="A382" s="7" t="s">
        <v>711</v>
      </c>
      <c r="B382" s="7" t="s">
        <v>760</v>
      </c>
      <c r="C382" s="7" t="s">
        <v>795</v>
      </c>
      <c r="D382" s="7" t="s">
        <v>12</v>
      </c>
      <c r="E382" s="7" t="s">
        <v>13</v>
      </c>
      <c r="F382" s="7" t="s">
        <v>14</v>
      </c>
      <c r="G382" s="7" t="s">
        <v>796</v>
      </c>
      <c r="H382" s="8"/>
      <c r="J382" t="str">
        <f>VLOOKUP(G382,'[1]登记名册20210401'!$N$1:$N$65536,1,0)</f>
        <v>20113302412000326</v>
      </c>
      <c r="L382" t="e">
        <f>VLOOKUP(C382,'[2]Sheet2'!$A$1:$A$65536,1,0)</f>
        <v>#N/A</v>
      </c>
    </row>
    <row r="383" spans="1:12" ht="14.25">
      <c r="A383" s="7" t="s">
        <v>711</v>
      </c>
      <c r="B383" s="7" t="s">
        <v>760</v>
      </c>
      <c r="C383" s="7" t="s">
        <v>797</v>
      </c>
      <c r="D383" s="7" t="s">
        <v>12</v>
      </c>
      <c r="E383" s="7" t="s">
        <v>13</v>
      </c>
      <c r="F383" s="7" t="s">
        <v>20</v>
      </c>
      <c r="G383" s="7" t="s">
        <v>798</v>
      </c>
      <c r="H383" s="8"/>
      <c r="J383" t="str">
        <f>VLOOKUP(G383,'[1]登记名册20210401'!$N$1:$N$65536,1,0)</f>
        <v>20133301712000341</v>
      </c>
      <c r="L383" t="e">
        <f>VLOOKUP(C383,'[2]Sheet2'!$A$1:$A$65536,1,0)</f>
        <v>#N/A</v>
      </c>
    </row>
    <row r="384" spans="1:12" ht="14.25">
      <c r="A384" s="7" t="s">
        <v>711</v>
      </c>
      <c r="B384" s="7" t="s">
        <v>760</v>
      </c>
      <c r="C384" s="7" t="s">
        <v>799</v>
      </c>
      <c r="D384" s="7" t="s">
        <v>12</v>
      </c>
      <c r="E384" s="7" t="s">
        <v>13</v>
      </c>
      <c r="F384" s="7" t="s">
        <v>20</v>
      </c>
      <c r="G384" s="7" t="s">
        <v>800</v>
      </c>
      <c r="H384" s="8"/>
      <c r="J384" t="str">
        <f>VLOOKUP(G384,'[1]登记名册20210401'!$N$1:$N$65536,1,0)</f>
        <v>20133302412000046</v>
      </c>
      <c r="L384" t="e">
        <f>VLOOKUP(C384,'[2]Sheet2'!$A$1:$A$65536,1,0)</f>
        <v>#N/A</v>
      </c>
    </row>
    <row r="385" spans="1:12" ht="14.25">
      <c r="A385" s="7" t="s">
        <v>711</v>
      </c>
      <c r="B385" s="7" t="s">
        <v>760</v>
      </c>
      <c r="C385" s="7" t="s">
        <v>801</v>
      </c>
      <c r="D385" s="7" t="s">
        <v>12</v>
      </c>
      <c r="E385" s="7" t="s">
        <v>13</v>
      </c>
      <c r="F385" s="7" t="s">
        <v>20</v>
      </c>
      <c r="G385" s="7" t="s">
        <v>802</v>
      </c>
      <c r="H385" s="8"/>
      <c r="J385" t="str">
        <f>VLOOKUP(G385,'[1]登记名册20210401'!$N$1:$N$65536,1,0)</f>
        <v>20063302511000081</v>
      </c>
      <c r="L385" t="e">
        <f>VLOOKUP(C385,'[2]Sheet2'!$A$1:$A$65536,1,0)</f>
        <v>#N/A</v>
      </c>
    </row>
    <row r="386" spans="1:12" ht="14.25">
      <c r="A386" s="7" t="s">
        <v>711</v>
      </c>
      <c r="B386" s="7" t="s">
        <v>760</v>
      </c>
      <c r="C386" s="7" t="s">
        <v>803</v>
      </c>
      <c r="D386" s="7" t="s">
        <v>12</v>
      </c>
      <c r="E386" s="7" t="s">
        <v>13</v>
      </c>
      <c r="F386" s="7" t="s">
        <v>20</v>
      </c>
      <c r="G386" s="7" t="s">
        <v>804</v>
      </c>
      <c r="H386" s="8"/>
      <c r="J386" t="str">
        <f>VLOOKUP(G386,'[1]登记名册20210401'!$N$1:$N$65536,1,0)</f>
        <v>20053302411000397</v>
      </c>
      <c r="L386" t="e">
        <f>VLOOKUP(C386,'[2]Sheet2'!$A$1:$A$65536,1,0)</f>
        <v>#N/A</v>
      </c>
    </row>
    <row r="387" spans="1:12" ht="14.25">
      <c r="A387" s="7" t="s">
        <v>711</v>
      </c>
      <c r="B387" s="7" t="s">
        <v>760</v>
      </c>
      <c r="C387" s="7" t="s">
        <v>805</v>
      </c>
      <c r="D387" s="7" t="s">
        <v>12</v>
      </c>
      <c r="E387" s="7" t="s">
        <v>13</v>
      </c>
      <c r="F387" s="7" t="s">
        <v>20</v>
      </c>
      <c r="G387" s="7" t="s">
        <v>806</v>
      </c>
      <c r="H387" s="8"/>
      <c r="J387" t="str">
        <f>VLOOKUP(G387,'[1]登记名册20210401'!$N$1:$N$65536,1,0)</f>
        <v>20043302411000084</v>
      </c>
      <c r="L387" t="e">
        <f>VLOOKUP(C387,'[2]Sheet2'!$A$1:$A$65536,1,0)</f>
        <v>#N/A</v>
      </c>
    </row>
    <row r="388" spans="1:12" ht="14.25">
      <c r="A388" s="7" t="s">
        <v>711</v>
      </c>
      <c r="B388" s="7" t="s">
        <v>760</v>
      </c>
      <c r="C388" s="7" t="s">
        <v>807</v>
      </c>
      <c r="D388" s="7" t="s">
        <v>12</v>
      </c>
      <c r="E388" s="7" t="s">
        <v>13</v>
      </c>
      <c r="F388" s="7" t="s">
        <v>20</v>
      </c>
      <c r="G388" s="7" t="s">
        <v>808</v>
      </c>
      <c r="H388" s="8"/>
      <c r="J388" t="str">
        <f>VLOOKUP(G388,'[1]登记名册20210401'!$N$1:$N$65536,1,0)</f>
        <v>20113302412000295</v>
      </c>
      <c r="L388" t="e">
        <f>VLOOKUP(C388,'[2]Sheet2'!$A$1:$A$65536,1,0)</f>
        <v>#N/A</v>
      </c>
    </row>
    <row r="389" spans="1:12" ht="14.25">
      <c r="A389" s="7" t="s">
        <v>711</v>
      </c>
      <c r="B389" s="7" t="s">
        <v>760</v>
      </c>
      <c r="C389" s="7" t="s">
        <v>809</v>
      </c>
      <c r="D389" s="7" t="s">
        <v>12</v>
      </c>
      <c r="E389" s="7" t="s">
        <v>13</v>
      </c>
      <c r="F389" s="7" t="s">
        <v>20</v>
      </c>
      <c r="G389" s="7" t="s">
        <v>810</v>
      </c>
      <c r="H389" s="8"/>
      <c r="J389" t="str">
        <f>VLOOKUP(G389,'[1]登记名册20210401'!$N$1:$N$65536,1,0)</f>
        <v>20113302412000078</v>
      </c>
      <c r="L389" t="e">
        <f>VLOOKUP(C389,'[2]Sheet2'!$A$1:$A$65536,1,0)</f>
        <v>#N/A</v>
      </c>
    </row>
    <row r="390" spans="1:12" ht="14.25">
      <c r="A390" s="7" t="s">
        <v>711</v>
      </c>
      <c r="B390" s="7" t="s">
        <v>760</v>
      </c>
      <c r="C390" s="7" t="s">
        <v>811</v>
      </c>
      <c r="D390" s="7" t="s">
        <v>12</v>
      </c>
      <c r="E390" s="7" t="s">
        <v>13</v>
      </c>
      <c r="F390" s="7" t="s">
        <v>20</v>
      </c>
      <c r="G390" s="7" t="s">
        <v>812</v>
      </c>
      <c r="H390" s="8"/>
      <c r="J390" t="str">
        <f>VLOOKUP(G390,'[1]登记名册20210401'!$N$1:$N$65536,1,0)</f>
        <v>20113301712000298</v>
      </c>
      <c r="L390" t="e">
        <f>VLOOKUP(C390,'[2]Sheet2'!$A$1:$A$65536,1,0)</f>
        <v>#N/A</v>
      </c>
    </row>
    <row r="391" spans="1:12" ht="14.25">
      <c r="A391" s="7" t="s">
        <v>711</v>
      </c>
      <c r="B391" s="7" t="s">
        <v>760</v>
      </c>
      <c r="C391" s="7" t="s">
        <v>813</v>
      </c>
      <c r="D391" s="7" t="s">
        <v>12</v>
      </c>
      <c r="E391" s="7" t="s">
        <v>13</v>
      </c>
      <c r="F391" s="7" t="s">
        <v>20</v>
      </c>
      <c r="G391" s="7" t="s">
        <v>814</v>
      </c>
      <c r="H391" s="8"/>
      <c r="J391" t="str">
        <f>VLOOKUP(G391,'[1]登记名册20210401'!$N$1:$N$65536,1,0)</f>
        <v>20073302411000095</v>
      </c>
      <c r="L391" t="e">
        <f>VLOOKUP(C391,'[2]Sheet2'!$A$1:$A$65536,1,0)</f>
        <v>#N/A</v>
      </c>
    </row>
    <row r="392" spans="1:12" ht="14.25">
      <c r="A392" s="7" t="s">
        <v>711</v>
      </c>
      <c r="B392" s="7" t="s">
        <v>815</v>
      </c>
      <c r="C392" s="7" t="s">
        <v>816</v>
      </c>
      <c r="D392" s="7" t="s">
        <v>12</v>
      </c>
      <c r="E392" s="7" t="s">
        <v>13</v>
      </c>
      <c r="F392" s="7" t="s">
        <v>14</v>
      </c>
      <c r="G392" s="7" t="s">
        <v>817</v>
      </c>
      <c r="H392" s="8"/>
      <c r="J392" t="str">
        <f>VLOOKUP(G392,'[1]登记名册20210401'!$N$1:$N$65536,1,0)</f>
        <v>20104203632000219</v>
      </c>
      <c r="L392" t="e">
        <f>VLOOKUP(C392,'[2]Sheet2'!$A$1:$A$65536,1,0)</f>
        <v>#N/A</v>
      </c>
    </row>
    <row r="393" spans="1:12" ht="14.25">
      <c r="A393" s="7" t="s">
        <v>711</v>
      </c>
      <c r="B393" s="7" t="s">
        <v>815</v>
      </c>
      <c r="C393" s="7" t="s">
        <v>818</v>
      </c>
      <c r="D393" s="7" t="s">
        <v>12</v>
      </c>
      <c r="E393" s="7" t="s">
        <v>13</v>
      </c>
      <c r="F393" s="7" t="s">
        <v>14</v>
      </c>
      <c r="G393" s="7" t="s">
        <v>819</v>
      </c>
      <c r="H393" s="8"/>
      <c r="J393" t="str">
        <f>VLOOKUP(G393,'[1]登记名册20210401'!$N$1:$N$65536,1,0)</f>
        <v>20203302412000053</v>
      </c>
      <c r="L393" t="e">
        <f>VLOOKUP(C393,'[2]Sheet2'!$A$1:$A$65536,1,0)</f>
        <v>#N/A</v>
      </c>
    </row>
    <row r="394" spans="1:12" ht="14.25">
      <c r="A394" s="7" t="s">
        <v>711</v>
      </c>
      <c r="B394" s="7" t="s">
        <v>815</v>
      </c>
      <c r="C394" s="7" t="s">
        <v>820</v>
      </c>
      <c r="D394" s="7" t="s">
        <v>12</v>
      </c>
      <c r="E394" s="7" t="s">
        <v>13</v>
      </c>
      <c r="F394" s="7" t="s">
        <v>14</v>
      </c>
      <c r="G394" s="7" t="s">
        <v>821</v>
      </c>
      <c r="H394" s="8"/>
      <c r="J394" t="str">
        <f>VLOOKUP(G394,'[1]登记名册20210401'!$N$1:$N$65536,1,0)</f>
        <v>20193302412000359</v>
      </c>
      <c r="L394" t="e">
        <f>VLOOKUP(C394,'[2]Sheet2'!$A$1:$A$65536,1,0)</f>
        <v>#N/A</v>
      </c>
    </row>
    <row r="395" spans="1:12" ht="14.25">
      <c r="A395" s="7" t="s">
        <v>711</v>
      </c>
      <c r="B395" s="7" t="s">
        <v>815</v>
      </c>
      <c r="C395" s="7" t="s">
        <v>822</v>
      </c>
      <c r="D395" s="7" t="s">
        <v>12</v>
      </c>
      <c r="E395" s="7" t="s">
        <v>13</v>
      </c>
      <c r="F395" s="7" t="s">
        <v>20</v>
      </c>
      <c r="G395" s="7" t="s">
        <v>823</v>
      </c>
      <c r="H395" s="8"/>
      <c r="I395" s="11" t="s">
        <v>824</v>
      </c>
      <c r="J395" t="str">
        <f>VLOOKUP(G395,'[1]登记名册20210401'!$N$1:$N$65536,1,0)</f>
        <v>20153301712000104</v>
      </c>
      <c r="L395" t="e">
        <f>VLOOKUP(C395,'[2]Sheet2'!$A$1:$A$65536,1,0)</f>
        <v>#N/A</v>
      </c>
    </row>
    <row r="396" spans="1:12" ht="14.25">
      <c r="A396" s="7" t="s">
        <v>711</v>
      </c>
      <c r="B396" s="7" t="s">
        <v>815</v>
      </c>
      <c r="C396" s="7" t="s">
        <v>825</v>
      </c>
      <c r="D396" s="7" t="s">
        <v>12</v>
      </c>
      <c r="E396" s="7" t="s">
        <v>13</v>
      </c>
      <c r="F396" s="7" t="s">
        <v>14</v>
      </c>
      <c r="G396" s="7" t="s">
        <v>826</v>
      </c>
      <c r="H396" s="8"/>
      <c r="J396" t="str">
        <f>VLOOKUP(G396,'[1]登记名册20210401'!$N$1:$N$65536,1,0)</f>
        <v>20185112212000708</v>
      </c>
      <c r="L396" t="e">
        <f>VLOOKUP(C396,'[2]Sheet2'!$A$1:$A$65536,1,0)</f>
        <v>#N/A</v>
      </c>
    </row>
    <row r="397" spans="1:12" ht="14.25">
      <c r="A397" s="7" t="s">
        <v>711</v>
      </c>
      <c r="B397" s="7" t="s">
        <v>815</v>
      </c>
      <c r="C397" s="7" t="s">
        <v>827</v>
      </c>
      <c r="D397" s="7" t="s">
        <v>12</v>
      </c>
      <c r="E397" s="7" t="s">
        <v>13</v>
      </c>
      <c r="F397" s="7" t="s">
        <v>14</v>
      </c>
      <c r="G397" s="7" t="s">
        <v>828</v>
      </c>
      <c r="H397" s="8"/>
      <c r="J397" t="str">
        <f>VLOOKUP(G397,'[1]登记名册20210401'!$N$1:$N$65536,1,0)</f>
        <v>20163305812000863</v>
      </c>
      <c r="L397" t="e">
        <f>VLOOKUP(C397,'[2]Sheet2'!$A$1:$A$65536,1,0)</f>
        <v>#N/A</v>
      </c>
    </row>
    <row r="398" spans="1:12" ht="14.25">
      <c r="A398" s="7" t="s">
        <v>711</v>
      </c>
      <c r="B398" s="7" t="s">
        <v>815</v>
      </c>
      <c r="C398" s="7" t="s">
        <v>829</v>
      </c>
      <c r="D398" s="7" t="s">
        <v>12</v>
      </c>
      <c r="E398" s="7" t="s">
        <v>13</v>
      </c>
      <c r="F398" s="7" t="s">
        <v>14</v>
      </c>
      <c r="G398" s="7" t="s">
        <v>830</v>
      </c>
      <c r="H398" s="8"/>
      <c r="J398" t="str">
        <f>VLOOKUP(G398,'[1]登记名册20210401'!$N$1:$N$65536,1,0)</f>
        <v>20173302412000397</v>
      </c>
      <c r="L398" t="e">
        <f>VLOOKUP(C398,'[2]Sheet2'!$A$1:$A$65536,1,0)</f>
        <v>#N/A</v>
      </c>
    </row>
    <row r="399" spans="1:12" ht="14.25">
      <c r="A399" s="7" t="s">
        <v>711</v>
      </c>
      <c r="B399" s="7" t="s">
        <v>815</v>
      </c>
      <c r="C399" s="7" t="s">
        <v>831</v>
      </c>
      <c r="D399" s="7" t="s">
        <v>12</v>
      </c>
      <c r="E399" s="7" t="s">
        <v>13</v>
      </c>
      <c r="F399" s="7" t="s">
        <v>14</v>
      </c>
      <c r="G399" s="7" t="s">
        <v>832</v>
      </c>
      <c r="H399" s="8"/>
      <c r="J399" t="str">
        <f>VLOOKUP(G399,'[1]登记名册20210401'!$N$1:$N$65536,1,0)</f>
        <v>20173310012000177</v>
      </c>
      <c r="L399" t="e">
        <f>VLOOKUP(C399,'[2]Sheet2'!$A$1:$A$65536,1,0)</f>
        <v>#N/A</v>
      </c>
    </row>
    <row r="400" spans="1:12" ht="14.25">
      <c r="A400" s="7" t="s">
        <v>711</v>
      </c>
      <c r="B400" s="7" t="s">
        <v>815</v>
      </c>
      <c r="C400" s="7" t="s">
        <v>833</v>
      </c>
      <c r="D400" s="7" t="s">
        <v>12</v>
      </c>
      <c r="E400" s="7" t="s">
        <v>13</v>
      </c>
      <c r="F400" s="7" t="s">
        <v>20</v>
      </c>
      <c r="G400" s="7" t="s">
        <v>834</v>
      </c>
      <c r="H400" s="8"/>
      <c r="J400" t="str">
        <f>VLOOKUP(G400,'[1]登记名册20210401'!$N$1:$N$65536,1,0)</f>
        <v>20193302412000067</v>
      </c>
      <c r="L400" t="e">
        <f>VLOOKUP(C400,'[2]Sheet2'!$A$1:$A$65536,1,0)</f>
        <v>#N/A</v>
      </c>
    </row>
    <row r="401" spans="1:12" ht="14.25">
      <c r="A401" s="7" t="s">
        <v>711</v>
      </c>
      <c r="B401" s="7" t="s">
        <v>815</v>
      </c>
      <c r="C401" s="7" t="s">
        <v>39</v>
      </c>
      <c r="D401" s="7" t="s">
        <v>12</v>
      </c>
      <c r="E401" s="7" t="s">
        <v>13</v>
      </c>
      <c r="F401" s="7" t="s">
        <v>20</v>
      </c>
      <c r="G401" s="7" t="s">
        <v>835</v>
      </c>
      <c r="H401" s="8"/>
      <c r="J401" t="str">
        <f>VLOOKUP(G401,'[1]登记名册20210401'!$N$1:$N$65536,1,0)</f>
        <v>20083301712000414</v>
      </c>
      <c r="L401" t="e">
        <f>VLOOKUP(C401,'[2]Sheet2'!$A$1:$A$65536,1,0)</f>
        <v>#N/A</v>
      </c>
    </row>
    <row r="402" spans="1:12" ht="14.25">
      <c r="A402" s="7" t="s">
        <v>711</v>
      </c>
      <c r="B402" s="7" t="s">
        <v>815</v>
      </c>
      <c r="C402" s="7" t="s">
        <v>836</v>
      </c>
      <c r="D402" s="7" t="s">
        <v>12</v>
      </c>
      <c r="E402" s="7" t="s">
        <v>54</v>
      </c>
      <c r="F402" s="7" t="s">
        <v>20</v>
      </c>
      <c r="G402" s="7" t="s">
        <v>837</v>
      </c>
      <c r="H402" s="8"/>
      <c r="J402" t="str">
        <f>VLOOKUP(G402,'[1]登记名册20210401'!$N$1:$N$65536,1,0)</f>
        <v>20113302412000416</v>
      </c>
      <c r="L402" t="str">
        <f>VLOOKUP(C402,'[2]Sheet2'!$A$1:$A$65536,1,0)</f>
        <v>胡芳芳</v>
      </c>
    </row>
    <row r="403" spans="1:12" ht="14.25">
      <c r="A403" s="7" t="s">
        <v>711</v>
      </c>
      <c r="B403" s="7" t="s">
        <v>815</v>
      </c>
      <c r="C403" s="7" t="s">
        <v>838</v>
      </c>
      <c r="D403" s="7" t="s">
        <v>12</v>
      </c>
      <c r="E403" s="7" t="s">
        <v>13</v>
      </c>
      <c r="F403" s="7" t="s">
        <v>20</v>
      </c>
      <c r="G403" s="7" t="s">
        <v>839</v>
      </c>
      <c r="H403" s="8"/>
      <c r="J403" t="str">
        <f>VLOOKUP(G403,'[1]登记名册20210401'!$N$1:$N$65536,1,0)</f>
        <v>20145108212000061</v>
      </c>
      <c r="L403" t="e">
        <f>VLOOKUP(C403,'[2]Sheet2'!$A$1:$A$65536,1,0)</f>
        <v>#N/A</v>
      </c>
    </row>
    <row r="404" spans="1:12" ht="14.25">
      <c r="A404" s="7" t="s">
        <v>711</v>
      </c>
      <c r="B404" s="7" t="s">
        <v>815</v>
      </c>
      <c r="C404" s="7" t="s">
        <v>840</v>
      </c>
      <c r="D404" s="7" t="s">
        <v>12</v>
      </c>
      <c r="E404" s="7" t="s">
        <v>13</v>
      </c>
      <c r="F404" s="7" t="s">
        <v>20</v>
      </c>
      <c r="G404" s="7" t="s">
        <v>841</v>
      </c>
      <c r="H404" s="8"/>
      <c r="J404" t="str">
        <f>VLOOKUP(G404,'[1]登记名册20210401'!$N$1:$N$65536,1,0)</f>
        <v>20113302412000096</v>
      </c>
      <c r="L404" t="e">
        <f>VLOOKUP(C404,'[2]Sheet2'!$A$1:$A$65536,1,0)</f>
        <v>#N/A</v>
      </c>
    </row>
    <row r="405" spans="1:12" ht="14.25">
      <c r="A405" s="7" t="s">
        <v>711</v>
      </c>
      <c r="B405" s="7" t="s">
        <v>815</v>
      </c>
      <c r="C405" s="7" t="s">
        <v>842</v>
      </c>
      <c r="D405" s="7" t="s">
        <v>12</v>
      </c>
      <c r="E405" s="7" t="s">
        <v>13</v>
      </c>
      <c r="F405" s="7" t="s">
        <v>20</v>
      </c>
      <c r="G405" s="7" t="s">
        <v>843</v>
      </c>
      <c r="H405" s="8"/>
      <c r="J405" t="str">
        <f>VLOOKUP(G405,'[1]登记名册20210401'!$N$1:$N$65536,1,0)</f>
        <v>20113302412000413</v>
      </c>
      <c r="L405" t="e">
        <f>VLOOKUP(C405,'[2]Sheet2'!$A$1:$A$65536,1,0)</f>
        <v>#N/A</v>
      </c>
    </row>
    <row r="406" spans="1:12" ht="14.25">
      <c r="A406" s="7" t="s">
        <v>711</v>
      </c>
      <c r="B406" s="7" t="s">
        <v>815</v>
      </c>
      <c r="C406" s="7" t="s">
        <v>844</v>
      </c>
      <c r="D406" s="7" t="s">
        <v>12</v>
      </c>
      <c r="E406" s="7" t="s">
        <v>85</v>
      </c>
      <c r="F406" s="7" t="s">
        <v>40</v>
      </c>
      <c r="G406" s="7" t="s">
        <v>845</v>
      </c>
      <c r="H406" s="8"/>
      <c r="J406" t="str">
        <f>VLOOKUP(G406,'[1]登记名册20210401'!$N$1:$N$65536,1,0)</f>
        <v>20033302411000739</v>
      </c>
      <c r="L406" t="e">
        <f>VLOOKUP(C406,'[2]Sheet2'!$A$1:$A$65536,1,0)</f>
        <v>#N/A</v>
      </c>
    </row>
    <row r="407" spans="1:12" ht="14.25">
      <c r="A407" s="7" t="s">
        <v>711</v>
      </c>
      <c r="B407" s="7" t="s">
        <v>815</v>
      </c>
      <c r="C407" s="7" t="s">
        <v>846</v>
      </c>
      <c r="D407" s="7" t="s">
        <v>12</v>
      </c>
      <c r="E407" s="7" t="s">
        <v>13</v>
      </c>
      <c r="F407" s="7" t="s">
        <v>20</v>
      </c>
      <c r="G407" s="7" t="s">
        <v>847</v>
      </c>
      <c r="H407" s="8"/>
      <c r="J407" t="str">
        <f>VLOOKUP(G407,'[1]登记名册20210401'!$N$1:$N$65536,1,0)</f>
        <v>20114313112000049</v>
      </c>
      <c r="L407" t="e">
        <f>VLOOKUP(C407,'[2]Sheet2'!$A$1:$A$65536,1,0)</f>
        <v>#N/A</v>
      </c>
    </row>
    <row r="408" spans="1:12" ht="14.25">
      <c r="A408" s="7" t="s">
        <v>711</v>
      </c>
      <c r="B408" s="7" t="s">
        <v>848</v>
      </c>
      <c r="C408" s="7" t="s">
        <v>849</v>
      </c>
      <c r="D408" s="7" t="s">
        <v>12</v>
      </c>
      <c r="E408" s="7" t="s">
        <v>13</v>
      </c>
      <c r="F408" s="7" t="s">
        <v>14</v>
      </c>
      <c r="G408" s="7" t="s">
        <v>850</v>
      </c>
      <c r="H408" s="8"/>
      <c r="J408" t="str">
        <f>VLOOKUP(G408,'[1]登记名册20210401'!$N$1:$N$65536,1,0)</f>
        <v>20175280712000078</v>
      </c>
      <c r="L408" t="e">
        <f>VLOOKUP(C408,'[2]Sheet2'!$A$1:$A$65536,1,0)</f>
        <v>#N/A</v>
      </c>
    </row>
    <row r="409" spans="1:12" ht="14.25">
      <c r="A409" s="7" t="s">
        <v>711</v>
      </c>
      <c r="B409" s="7" t="s">
        <v>848</v>
      </c>
      <c r="C409" s="7" t="s">
        <v>851</v>
      </c>
      <c r="D409" s="7" t="s">
        <v>12</v>
      </c>
      <c r="E409" s="7" t="s">
        <v>13</v>
      </c>
      <c r="F409" s="7" t="s">
        <v>14</v>
      </c>
      <c r="G409" s="7" t="s">
        <v>852</v>
      </c>
      <c r="H409" s="8"/>
      <c r="J409" t="str">
        <f>VLOOKUP(G409,'[1]登记名册20210401'!$N$1:$N$65536,1,0)</f>
        <v>20123302412000288</v>
      </c>
      <c r="L409" t="e">
        <f>VLOOKUP(C409,'[2]Sheet2'!$A$1:$A$65536,1,0)</f>
        <v>#N/A</v>
      </c>
    </row>
    <row r="410" spans="1:12" ht="14.25">
      <c r="A410" s="7" t="s">
        <v>711</v>
      </c>
      <c r="B410" s="7" t="s">
        <v>848</v>
      </c>
      <c r="C410" s="7" t="s">
        <v>853</v>
      </c>
      <c r="D410" s="7" t="s">
        <v>12</v>
      </c>
      <c r="E410" s="7" t="s">
        <v>13</v>
      </c>
      <c r="F410" s="7" t="s">
        <v>14</v>
      </c>
      <c r="G410" s="7" t="s">
        <v>854</v>
      </c>
      <c r="H410" s="8"/>
      <c r="J410" t="str">
        <f>VLOOKUP(G410,'[1]登记名册20210401'!$N$1:$N$65536,1,0)</f>
        <v>20193302422000168</v>
      </c>
      <c r="L410" t="e">
        <f>VLOOKUP(C410,'[2]Sheet2'!$A$1:$A$65536,1,0)</f>
        <v>#N/A</v>
      </c>
    </row>
    <row r="411" spans="1:12" ht="14.25">
      <c r="A411" s="7" t="s">
        <v>711</v>
      </c>
      <c r="B411" s="7" t="s">
        <v>848</v>
      </c>
      <c r="C411" s="7" t="s">
        <v>855</v>
      </c>
      <c r="D411" s="7" t="s">
        <v>12</v>
      </c>
      <c r="E411" s="7" t="s">
        <v>13</v>
      </c>
      <c r="F411" s="7" t="s">
        <v>20</v>
      </c>
      <c r="G411" s="7" t="s">
        <v>856</v>
      </c>
      <c r="H411" s="8"/>
      <c r="J411" t="str">
        <f>VLOOKUP(G411,'[1]登记名册20210401'!$N$1:$N$65536,1,0)</f>
        <v>20143302412000013</v>
      </c>
      <c r="L411" t="e">
        <f>VLOOKUP(C411,'[2]Sheet2'!$A$1:$A$65536,1,0)</f>
        <v>#N/A</v>
      </c>
    </row>
    <row r="412" spans="1:12" ht="14.25">
      <c r="A412" s="7" t="s">
        <v>711</v>
      </c>
      <c r="B412" s="7" t="s">
        <v>848</v>
      </c>
      <c r="C412" s="7" t="s">
        <v>857</v>
      </c>
      <c r="D412" s="7" t="s">
        <v>12</v>
      </c>
      <c r="E412" s="7" t="s">
        <v>13</v>
      </c>
      <c r="F412" s="7" t="s">
        <v>14</v>
      </c>
      <c r="G412" s="7" t="s">
        <v>858</v>
      </c>
      <c r="H412" s="8"/>
      <c r="J412" t="str">
        <f>VLOOKUP(G412,'[1]登记名册20210401'!$N$1:$N$65536,1,0)</f>
        <v>20153650212000106</v>
      </c>
      <c r="L412" t="e">
        <f>VLOOKUP(C412,'[2]Sheet2'!$A$1:$A$65536,1,0)</f>
        <v>#N/A</v>
      </c>
    </row>
    <row r="413" spans="1:12" ht="14.25">
      <c r="A413" s="7" t="s">
        <v>711</v>
      </c>
      <c r="B413" s="7" t="s">
        <v>848</v>
      </c>
      <c r="C413" s="7" t="s">
        <v>859</v>
      </c>
      <c r="D413" s="7" t="s">
        <v>12</v>
      </c>
      <c r="E413" s="7" t="s">
        <v>13</v>
      </c>
      <c r="F413" s="7" t="s">
        <v>14</v>
      </c>
      <c r="G413" s="7" t="s">
        <v>860</v>
      </c>
      <c r="H413" s="8"/>
      <c r="J413" t="str">
        <f>VLOOKUP(G413,'[1]登记名册20210401'!$N$1:$N$65536,1,0)</f>
        <v>20154305312002137</v>
      </c>
      <c r="L413" t="e">
        <f>VLOOKUP(C413,'[2]Sheet2'!$A$1:$A$65536,1,0)</f>
        <v>#N/A</v>
      </c>
    </row>
    <row r="414" spans="1:12" ht="14.25">
      <c r="A414" s="7" t="s">
        <v>711</v>
      </c>
      <c r="B414" s="7" t="s">
        <v>848</v>
      </c>
      <c r="C414" s="7" t="s">
        <v>861</v>
      </c>
      <c r="D414" s="7" t="s">
        <v>12</v>
      </c>
      <c r="E414" s="7" t="s">
        <v>13</v>
      </c>
      <c r="F414" s="7" t="s">
        <v>14</v>
      </c>
      <c r="G414" s="7" t="s">
        <v>862</v>
      </c>
      <c r="H414" s="8"/>
      <c r="J414" t="str">
        <f>VLOOKUP(G414,'[1]登记名册20210401'!$N$1:$N$65536,1,0)</f>
        <v>20163640512001110</v>
      </c>
      <c r="L414" t="e">
        <f>VLOOKUP(C414,'[2]Sheet2'!$A$1:$A$65536,1,0)</f>
        <v>#N/A</v>
      </c>
    </row>
    <row r="415" spans="1:12" ht="14.25">
      <c r="A415" s="7" t="s">
        <v>711</v>
      </c>
      <c r="B415" s="7" t="s">
        <v>848</v>
      </c>
      <c r="C415" s="7" t="s">
        <v>863</v>
      </c>
      <c r="D415" s="7" t="s">
        <v>12</v>
      </c>
      <c r="E415" s="7" t="s">
        <v>13</v>
      </c>
      <c r="F415" s="7" t="s">
        <v>14</v>
      </c>
      <c r="G415" s="7" t="s">
        <v>864</v>
      </c>
      <c r="H415" s="8"/>
      <c r="J415" t="str">
        <f>VLOOKUP(G415,'[1]登记名册20210401'!$N$1:$N$65536,1,0)</f>
        <v>20163640512001129</v>
      </c>
      <c r="L415" t="e">
        <f>VLOOKUP(C415,'[2]Sheet2'!$A$1:$A$65536,1,0)</f>
        <v>#N/A</v>
      </c>
    </row>
    <row r="416" spans="1:12" ht="14.25">
      <c r="A416" s="7" t="s">
        <v>711</v>
      </c>
      <c r="B416" s="7" t="s">
        <v>848</v>
      </c>
      <c r="C416" s="7" t="s">
        <v>865</v>
      </c>
      <c r="D416" s="7" t="s">
        <v>12</v>
      </c>
      <c r="E416" s="7" t="s">
        <v>13</v>
      </c>
      <c r="F416" s="7" t="s">
        <v>14</v>
      </c>
      <c r="G416" s="7" t="s">
        <v>866</v>
      </c>
      <c r="H416" s="8"/>
      <c r="J416" t="str">
        <f>VLOOKUP(G416,'[1]登记名册20210401'!$N$1:$N$65536,1,0)</f>
        <v>20093715012000153</v>
      </c>
      <c r="L416" t="e">
        <f>VLOOKUP(C416,'[2]Sheet2'!$A$1:$A$65536,1,0)</f>
        <v>#N/A</v>
      </c>
    </row>
    <row r="417" spans="1:12" ht="14.25">
      <c r="A417" s="7" t="s">
        <v>711</v>
      </c>
      <c r="B417" s="7" t="s">
        <v>848</v>
      </c>
      <c r="C417" s="7" t="s">
        <v>867</v>
      </c>
      <c r="D417" s="7" t="s">
        <v>12</v>
      </c>
      <c r="E417" s="7" t="s">
        <v>13</v>
      </c>
      <c r="F417" s="7" t="s">
        <v>14</v>
      </c>
      <c r="G417" s="7" t="s">
        <v>868</v>
      </c>
      <c r="H417" s="8"/>
      <c r="J417" t="str">
        <f>VLOOKUP(G417,'[1]登记名册20210401'!$N$1:$N$65536,1,0)</f>
        <v>20163650412000300</v>
      </c>
      <c r="L417" t="e">
        <f>VLOOKUP(C417,'[2]Sheet2'!$A$1:$A$65536,1,0)</f>
        <v>#N/A</v>
      </c>
    </row>
    <row r="418" spans="1:12" ht="14.25">
      <c r="A418" s="7" t="s">
        <v>711</v>
      </c>
      <c r="B418" s="7" t="s">
        <v>848</v>
      </c>
      <c r="C418" s="7" t="s">
        <v>869</v>
      </c>
      <c r="D418" s="7" t="s">
        <v>12</v>
      </c>
      <c r="E418" s="7" t="s">
        <v>13</v>
      </c>
      <c r="F418" s="7" t="s">
        <v>20</v>
      </c>
      <c r="G418" s="7" t="s">
        <v>870</v>
      </c>
      <c r="H418" s="8"/>
      <c r="J418" t="str">
        <f>VLOOKUP(G418,'[1]登记名册20210401'!$N$1:$N$65536,1,0)</f>
        <v>20143302412000012</v>
      </c>
      <c r="L418" t="e">
        <f>VLOOKUP(C418,'[2]Sheet2'!$A$1:$A$65536,1,0)</f>
        <v>#N/A</v>
      </c>
    </row>
    <row r="419" spans="1:12" ht="14.25">
      <c r="A419" s="7" t="s">
        <v>711</v>
      </c>
      <c r="B419" s="7" t="s">
        <v>848</v>
      </c>
      <c r="C419" s="7" t="s">
        <v>871</v>
      </c>
      <c r="D419" s="7" t="s">
        <v>12</v>
      </c>
      <c r="E419" s="7" t="s">
        <v>13</v>
      </c>
      <c r="F419" s="7" t="s">
        <v>20</v>
      </c>
      <c r="G419" s="7" t="s">
        <v>872</v>
      </c>
      <c r="H419" s="8"/>
      <c r="J419" t="str">
        <f>VLOOKUP(G419,'[1]登记名册20210401'!$N$1:$N$65536,1,0)</f>
        <v>20133302412000158</v>
      </c>
      <c r="L419" t="e">
        <f>VLOOKUP(C419,'[2]Sheet2'!$A$1:$A$65536,1,0)</f>
        <v>#N/A</v>
      </c>
    </row>
    <row r="420" spans="1:12" ht="14.25">
      <c r="A420" s="7" t="s">
        <v>711</v>
      </c>
      <c r="B420" s="7" t="s">
        <v>848</v>
      </c>
      <c r="C420" s="7" t="s">
        <v>873</v>
      </c>
      <c r="D420" s="7" t="s">
        <v>12</v>
      </c>
      <c r="E420" s="7" t="s">
        <v>85</v>
      </c>
      <c r="F420" s="7" t="s">
        <v>20</v>
      </c>
      <c r="G420" s="7" t="s">
        <v>874</v>
      </c>
      <c r="H420" s="8"/>
      <c r="J420" t="str">
        <f>VLOOKUP(G420,'[1]登记名册20210401'!$N$1:$N$65536,1,0)</f>
        <v>20033302411000856</v>
      </c>
      <c r="L420" t="e">
        <f>VLOOKUP(C420,'[2]Sheet2'!$A$1:$A$65536,1,0)</f>
        <v>#N/A</v>
      </c>
    </row>
    <row r="421" spans="1:12" ht="14.25">
      <c r="A421" s="7" t="s">
        <v>711</v>
      </c>
      <c r="B421" s="7" t="s">
        <v>848</v>
      </c>
      <c r="C421" s="7" t="s">
        <v>875</v>
      </c>
      <c r="D421" s="7" t="s">
        <v>12</v>
      </c>
      <c r="E421" s="7" t="s">
        <v>54</v>
      </c>
      <c r="F421" s="7" t="s">
        <v>40</v>
      </c>
      <c r="G421" s="7" t="s">
        <v>876</v>
      </c>
      <c r="H421" s="8"/>
      <c r="J421" t="str">
        <f>VLOOKUP(G421,'[1]登记名册20210401'!$N$1:$N$65536,1,0)</f>
        <v>20043302411000266</v>
      </c>
      <c r="L421" t="e">
        <f>VLOOKUP(C421,'[2]Sheet2'!$A$1:$A$65536,1,0)</f>
        <v>#N/A</v>
      </c>
    </row>
    <row r="422" spans="1:12" ht="14.25">
      <c r="A422" s="7" t="s">
        <v>711</v>
      </c>
      <c r="B422" s="7" t="s">
        <v>848</v>
      </c>
      <c r="C422" s="7" t="s">
        <v>877</v>
      </c>
      <c r="D422" s="7" t="s">
        <v>12</v>
      </c>
      <c r="E422" s="7" t="s">
        <v>13</v>
      </c>
      <c r="F422" s="7" t="s">
        <v>20</v>
      </c>
      <c r="G422" s="7" t="s">
        <v>878</v>
      </c>
      <c r="H422" s="8"/>
      <c r="J422" t="str">
        <f>VLOOKUP(G422,'[1]登记名册20210401'!$N$1:$N$65536,1,0)</f>
        <v>20043302411000086</v>
      </c>
      <c r="L422" t="e">
        <f>VLOOKUP(C422,'[2]Sheet2'!$A$1:$A$65536,1,0)</f>
        <v>#N/A</v>
      </c>
    </row>
    <row r="423" spans="1:12" ht="14.25">
      <c r="A423" s="7" t="s">
        <v>711</v>
      </c>
      <c r="B423" s="7" t="s">
        <v>848</v>
      </c>
      <c r="C423" s="7" t="s">
        <v>879</v>
      </c>
      <c r="D423" s="7" t="s">
        <v>12</v>
      </c>
      <c r="E423" s="7" t="s">
        <v>13</v>
      </c>
      <c r="F423" s="7" t="s">
        <v>40</v>
      </c>
      <c r="G423" s="7" t="s">
        <v>880</v>
      </c>
      <c r="H423" s="8"/>
      <c r="J423" t="str">
        <f>VLOOKUP(G423,'[1]登记名册20210401'!$N$1:$N$65536,1,0)</f>
        <v>20033302411000698</v>
      </c>
      <c r="L423" t="e">
        <f>VLOOKUP(C423,'[2]Sheet2'!$A$1:$A$65536,1,0)</f>
        <v>#N/A</v>
      </c>
    </row>
    <row r="424" spans="1:12" ht="14.25">
      <c r="A424" s="7" t="s">
        <v>711</v>
      </c>
      <c r="B424" s="7" t="s">
        <v>881</v>
      </c>
      <c r="C424" s="7" t="s">
        <v>882</v>
      </c>
      <c r="D424" s="7" t="s">
        <v>12</v>
      </c>
      <c r="E424" s="7" t="s">
        <v>19</v>
      </c>
      <c r="F424" s="7" t="s">
        <v>14</v>
      </c>
      <c r="G424" s="7"/>
      <c r="H424" s="8"/>
      <c r="J424" t="e">
        <f>VLOOKUP(G424,'[1]登记名册20210401'!$N$1:$N$65536,1,0)</f>
        <v>#N/A</v>
      </c>
      <c r="L424" t="e">
        <f>VLOOKUP(C424,'[2]Sheet2'!$A$1:$A$65536,1,0)</f>
        <v>#N/A</v>
      </c>
    </row>
    <row r="425" spans="1:12" ht="14.25">
      <c r="A425" s="7" t="s">
        <v>711</v>
      </c>
      <c r="B425" s="7" t="s">
        <v>881</v>
      </c>
      <c r="C425" s="7" t="s">
        <v>883</v>
      </c>
      <c r="D425" s="7" t="s">
        <v>12</v>
      </c>
      <c r="E425" s="7" t="s">
        <v>13</v>
      </c>
      <c r="F425" s="7" t="s">
        <v>14</v>
      </c>
      <c r="G425" s="7" t="s">
        <v>884</v>
      </c>
      <c r="H425" s="8"/>
      <c r="I425" s="16" t="s">
        <v>885</v>
      </c>
      <c r="J425" t="str">
        <f>VLOOKUP(G425,'[1]登记名册20210401'!$N$1:$N$65536,1,0)</f>
        <v>20183470412000425</v>
      </c>
      <c r="L425" t="e">
        <f>VLOOKUP(C425,'[2]Sheet2'!$A$1:$A$65536,1,0)</f>
        <v>#N/A</v>
      </c>
    </row>
    <row r="426" spans="1:12" ht="14.25">
      <c r="A426" s="7" t="s">
        <v>711</v>
      </c>
      <c r="B426" s="7" t="s">
        <v>881</v>
      </c>
      <c r="C426" s="7" t="s">
        <v>886</v>
      </c>
      <c r="D426" s="7" t="s">
        <v>12</v>
      </c>
      <c r="E426" s="7" t="s">
        <v>13</v>
      </c>
      <c r="F426" s="7" t="s">
        <v>14</v>
      </c>
      <c r="G426" s="7" t="s">
        <v>887</v>
      </c>
      <c r="H426" s="8"/>
      <c r="J426" t="str">
        <f>VLOOKUP(G426,'[1]登记名册20210401'!$N$1:$N$65536,1,0)</f>
        <v>20203440512000132</v>
      </c>
      <c r="L426" t="e">
        <f>VLOOKUP(C426,'[2]Sheet2'!$A$1:$A$65536,1,0)</f>
        <v>#N/A</v>
      </c>
    </row>
    <row r="427" spans="1:12" ht="14.25">
      <c r="A427" s="7" t="s">
        <v>711</v>
      </c>
      <c r="B427" s="7" t="s">
        <v>881</v>
      </c>
      <c r="C427" s="7" t="s">
        <v>888</v>
      </c>
      <c r="D427" s="7" t="s">
        <v>12</v>
      </c>
      <c r="E427" s="7" t="s">
        <v>13</v>
      </c>
      <c r="F427" s="7" t="s">
        <v>14</v>
      </c>
      <c r="G427" s="7" t="s">
        <v>889</v>
      </c>
      <c r="H427" s="8"/>
      <c r="J427" t="str">
        <f>VLOOKUP(G427,'[1]登记名册20210401'!$N$1:$N$65536,1,0)</f>
        <v>20185108212000173</v>
      </c>
      <c r="L427" t="e">
        <f>VLOOKUP(C427,'[2]Sheet2'!$A$1:$A$65536,1,0)</f>
        <v>#N/A</v>
      </c>
    </row>
    <row r="428" spans="1:12" ht="14.25">
      <c r="A428" s="7" t="s">
        <v>711</v>
      </c>
      <c r="B428" s="7" t="s">
        <v>881</v>
      </c>
      <c r="C428" s="7" t="s">
        <v>890</v>
      </c>
      <c r="D428" s="7" t="s">
        <v>12</v>
      </c>
      <c r="E428" s="7" t="s">
        <v>13</v>
      </c>
      <c r="F428" s="7" t="s">
        <v>14</v>
      </c>
      <c r="G428" s="7" t="s">
        <v>891</v>
      </c>
      <c r="H428" s="8"/>
      <c r="J428" t="str">
        <f>VLOOKUP(G428,'[1]登记名册20210401'!$N$1:$N$65536,1,0)</f>
        <v>20194111622000362</v>
      </c>
      <c r="L428" t="e">
        <f>VLOOKUP(C428,'[2]Sheet2'!$A$1:$A$65536,1,0)</f>
        <v>#N/A</v>
      </c>
    </row>
    <row r="429" spans="1:12" ht="14.25">
      <c r="A429" s="7" t="s">
        <v>711</v>
      </c>
      <c r="B429" s="7" t="s">
        <v>881</v>
      </c>
      <c r="C429" s="7" t="s">
        <v>892</v>
      </c>
      <c r="D429" s="7" t="s">
        <v>12</v>
      </c>
      <c r="E429" s="7" t="s">
        <v>13</v>
      </c>
      <c r="F429" s="7" t="s">
        <v>14</v>
      </c>
      <c r="G429" s="7" t="s">
        <v>893</v>
      </c>
      <c r="H429" s="8"/>
      <c r="J429" t="str">
        <f>VLOOKUP(G429,'[1]登记名册20210401'!$N$1:$N$65536,1,0)</f>
        <v>20144100612001027</v>
      </c>
      <c r="L429" t="e">
        <f>VLOOKUP(C429,'[2]Sheet2'!$A$1:$A$65536,1,0)</f>
        <v>#N/A</v>
      </c>
    </row>
    <row r="430" spans="1:12" ht="14.25">
      <c r="A430" s="7" t="s">
        <v>711</v>
      </c>
      <c r="B430" s="7" t="s">
        <v>881</v>
      </c>
      <c r="C430" s="7" t="s">
        <v>894</v>
      </c>
      <c r="D430" s="7" t="s">
        <v>12</v>
      </c>
      <c r="E430" s="7" t="s">
        <v>13</v>
      </c>
      <c r="F430" s="7" t="s">
        <v>14</v>
      </c>
      <c r="G430" s="7" t="s">
        <v>895</v>
      </c>
      <c r="H430" s="8"/>
      <c r="J430" t="str">
        <f>VLOOKUP(G430,'[1]登记名册20210401'!$N$1:$N$65536,1,0)</f>
        <v>20175130312002853</v>
      </c>
      <c r="L430" t="e">
        <f>VLOOKUP(C430,'[2]Sheet2'!$A$1:$A$65536,1,0)</f>
        <v>#N/A</v>
      </c>
    </row>
    <row r="431" spans="1:12" ht="14.25">
      <c r="A431" s="7" t="s">
        <v>711</v>
      </c>
      <c r="B431" s="7" t="s">
        <v>881</v>
      </c>
      <c r="C431" s="7" t="s">
        <v>896</v>
      </c>
      <c r="D431" s="7" t="s">
        <v>12</v>
      </c>
      <c r="E431" s="7" t="s">
        <v>13</v>
      </c>
      <c r="F431" s="7" t="s">
        <v>14</v>
      </c>
      <c r="G431" s="7" t="s">
        <v>897</v>
      </c>
      <c r="H431" s="8"/>
      <c r="J431" t="str">
        <f>VLOOKUP(G431,'[1]登记名册20210401'!$N$1:$N$65536,1,0)</f>
        <v>20175130312002867</v>
      </c>
      <c r="L431" t="e">
        <f>VLOOKUP(C431,'[2]Sheet2'!$A$1:$A$65536,1,0)</f>
        <v>#N/A</v>
      </c>
    </row>
    <row r="432" spans="1:12" ht="14.25">
      <c r="A432" s="7" t="s">
        <v>711</v>
      </c>
      <c r="B432" s="7" t="s">
        <v>881</v>
      </c>
      <c r="C432" s="7" t="s">
        <v>898</v>
      </c>
      <c r="D432" s="7" t="s">
        <v>12</v>
      </c>
      <c r="E432" s="7" t="s">
        <v>13</v>
      </c>
      <c r="F432" s="7" t="s">
        <v>14</v>
      </c>
      <c r="G432" s="7" t="s">
        <v>899</v>
      </c>
      <c r="H432" s="8"/>
      <c r="J432" t="str">
        <f>VLOOKUP(G432,'[1]登记名册20210401'!$N$1:$N$65536,1,0)</f>
        <v>20173302412000407</v>
      </c>
      <c r="L432" t="e">
        <f>VLOOKUP(C432,'[2]Sheet2'!$A$1:$A$65536,1,0)</f>
        <v>#N/A</v>
      </c>
    </row>
    <row r="433" spans="1:12" ht="14.25">
      <c r="A433" s="7" t="s">
        <v>711</v>
      </c>
      <c r="B433" s="7" t="s">
        <v>881</v>
      </c>
      <c r="C433" s="7" t="s">
        <v>900</v>
      </c>
      <c r="D433" s="7" t="s">
        <v>12</v>
      </c>
      <c r="E433" s="7" t="s">
        <v>13</v>
      </c>
      <c r="F433" s="7" t="s">
        <v>20</v>
      </c>
      <c r="G433" s="7" t="s">
        <v>901</v>
      </c>
      <c r="H433" s="8"/>
      <c r="J433" t="str">
        <f>VLOOKUP(G433,'[1]登记名册20210401'!$N$1:$N$65536,1,0)</f>
        <v>20143302422000252</v>
      </c>
      <c r="L433" t="e">
        <f>VLOOKUP(C433,'[2]Sheet2'!$A$1:$A$65536,1,0)</f>
        <v>#N/A</v>
      </c>
    </row>
    <row r="434" spans="1:12" ht="14.25">
      <c r="A434" s="7" t="s">
        <v>711</v>
      </c>
      <c r="B434" s="7" t="s">
        <v>881</v>
      </c>
      <c r="C434" s="7" t="s">
        <v>902</v>
      </c>
      <c r="D434" s="7" t="s">
        <v>12</v>
      </c>
      <c r="E434" s="7" t="s">
        <v>13</v>
      </c>
      <c r="F434" s="7" t="s">
        <v>20</v>
      </c>
      <c r="G434" s="7" t="s">
        <v>903</v>
      </c>
      <c r="H434" s="8"/>
      <c r="J434" t="str">
        <f>VLOOKUP(G434,'[1]登记名册20210401'!$N$1:$N$65536,1,0)</f>
        <v>20153302412000102</v>
      </c>
      <c r="L434" t="e">
        <f>VLOOKUP(C434,'[2]Sheet2'!$A$1:$A$65536,1,0)</f>
        <v>#N/A</v>
      </c>
    </row>
    <row r="435" spans="1:12" ht="14.25">
      <c r="A435" s="7" t="s">
        <v>711</v>
      </c>
      <c r="B435" s="7" t="s">
        <v>881</v>
      </c>
      <c r="C435" s="7" t="s">
        <v>904</v>
      </c>
      <c r="D435" s="7" t="s">
        <v>12</v>
      </c>
      <c r="E435" s="7" t="s">
        <v>13</v>
      </c>
      <c r="F435" s="7" t="s">
        <v>14</v>
      </c>
      <c r="G435" s="7" t="s">
        <v>905</v>
      </c>
      <c r="H435" s="8"/>
      <c r="J435" t="str">
        <f>VLOOKUP(G435,'[1]登记名册20210401'!$N$1:$N$65536,1,0)</f>
        <v>20153651012000150</v>
      </c>
      <c r="L435" t="e">
        <f>VLOOKUP(C435,'[2]Sheet2'!$A$1:$A$65536,1,0)</f>
        <v>#N/A</v>
      </c>
    </row>
    <row r="436" spans="1:12" ht="14.25">
      <c r="A436" s="7" t="s">
        <v>711</v>
      </c>
      <c r="B436" s="7" t="s">
        <v>881</v>
      </c>
      <c r="C436" s="7" t="s">
        <v>906</v>
      </c>
      <c r="D436" s="7" t="s">
        <v>12</v>
      </c>
      <c r="E436" s="7" t="s">
        <v>13</v>
      </c>
      <c r="F436" s="7" t="s">
        <v>20</v>
      </c>
      <c r="G436" s="7" t="s">
        <v>907</v>
      </c>
      <c r="H436" s="8"/>
      <c r="J436" t="str">
        <f>VLOOKUP(G436,'[1]登记名册20210401'!$N$1:$N$65536,1,0)</f>
        <v>20103301712000711</v>
      </c>
      <c r="L436" t="e">
        <f>VLOOKUP(C436,'[2]Sheet2'!$A$1:$A$65536,1,0)</f>
        <v>#N/A</v>
      </c>
    </row>
    <row r="437" spans="1:12" ht="14.25">
      <c r="A437" s="7" t="s">
        <v>711</v>
      </c>
      <c r="B437" s="7" t="s">
        <v>881</v>
      </c>
      <c r="C437" s="7" t="s">
        <v>908</v>
      </c>
      <c r="D437" s="7" t="s">
        <v>12</v>
      </c>
      <c r="E437" s="7" t="s">
        <v>54</v>
      </c>
      <c r="F437" s="7" t="s">
        <v>20</v>
      </c>
      <c r="G437" s="7" t="s">
        <v>909</v>
      </c>
      <c r="H437" s="8"/>
      <c r="J437" t="str">
        <f>VLOOKUP(G437,'[1]登记名册20210401'!$N$1:$N$65536,1,0)</f>
        <v>20113302412000415</v>
      </c>
      <c r="L437" t="e">
        <f>VLOOKUP(C437,'[2]Sheet2'!$A$1:$A$65536,1,0)</f>
        <v>#N/A</v>
      </c>
    </row>
    <row r="438" spans="1:12" ht="14.25">
      <c r="A438" s="7" t="s">
        <v>711</v>
      </c>
      <c r="B438" s="7" t="s">
        <v>881</v>
      </c>
      <c r="C438" s="7" t="s">
        <v>910</v>
      </c>
      <c r="D438" s="7" t="s">
        <v>12</v>
      </c>
      <c r="E438" s="7" t="s">
        <v>13</v>
      </c>
      <c r="F438" s="7" t="s">
        <v>20</v>
      </c>
      <c r="G438" s="7" t="s">
        <v>911</v>
      </c>
      <c r="H438" s="8"/>
      <c r="J438" t="str">
        <f>VLOOKUP(G438,'[1]登记名册20210401'!$N$1:$N$65536,1,0)</f>
        <v>984501621000447</v>
      </c>
      <c r="L438" t="e">
        <f>VLOOKUP(C438,'[2]Sheet2'!$A$1:$A$65536,1,0)</f>
        <v>#N/A</v>
      </c>
    </row>
    <row r="439" spans="1:12" ht="14.25">
      <c r="A439" s="7" t="s">
        <v>711</v>
      </c>
      <c r="B439" s="7" t="s">
        <v>881</v>
      </c>
      <c r="C439" s="7" t="s">
        <v>912</v>
      </c>
      <c r="D439" s="7" t="s">
        <v>12</v>
      </c>
      <c r="E439" s="7" t="s">
        <v>13</v>
      </c>
      <c r="F439" s="7" t="s">
        <v>20</v>
      </c>
      <c r="G439" s="7" t="s">
        <v>913</v>
      </c>
      <c r="H439" s="8"/>
      <c r="J439" t="str">
        <f>VLOOKUP(G439,'[1]登记名册20210401'!$N$1:$N$65536,1,0)</f>
        <v>20063302411000296</v>
      </c>
      <c r="L439" t="e">
        <f>VLOOKUP(C439,'[2]Sheet2'!$A$1:$A$65536,1,0)</f>
        <v>#N/A</v>
      </c>
    </row>
    <row r="440" spans="1:12" ht="15.75">
      <c r="A440" s="7" t="s">
        <v>711</v>
      </c>
      <c r="B440" s="7" t="s">
        <v>881</v>
      </c>
      <c r="C440" s="7" t="s">
        <v>914</v>
      </c>
      <c r="D440" s="7" t="s">
        <v>12</v>
      </c>
      <c r="E440" s="7" t="s">
        <v>85</v>
      </c>
      <c r="F440" s="7" t="s">
        <v>20</v>
      </c>
      <c r="G440" s="54" t="s">
        <v>915</v>
      </c>
      <c r="I440" s="22"/>
      <c r="J440" t="str">
        <f>VLOOKUP(G440,'[1]登记名册20210401'!$N$1:$N$65536,1,0)</f>
        <v>20033302411000887</v>
      </c>
      <c r="L440" t="e">
        <f>VLOOKUP(C440,'[2]Sheet2'!$A$1:$A$65536,1,0)</f>
        <v>#N/A</v>
      </c>
    </row>
    <row r="441" spans="1:12" ht="14.25">
      <c r="A441" s="7" t="s">
        <v>711</v>
      </c>
      <c r="B441" s="7" t="s">
        <v>916</v>
      </c>
      <c r="C441" s="7" t="s">
        <v>917</v>
      </c>
      <c r="D441" s="7" t="s">
        <v>12</v>
      </c>
      <c r="E441" s="7" t="s">
        <v>13</v>
      </c>
      <c r="F441" s="7" t="s">
        <v>14</v>
      </c>
      <c r="G441" s="7" t="s">
        <v>918</v>
      </c>
      <c r="H441" s="8"/>
      <c r="J441" t="str">
        <f>VLOOKUP(G441,'[1]登记名册20210401'!$N$1:$N$65536,1,0)</f>
        <v>20203302412000030</v>
      </c>
      <c r="L441" t="e">
        <f>VLOOKUP(C441,'[2]Sheet2'!$A$1:$A$65536,1,0)</f>
        <v>#N/A</v>
      </c>
    </row>
    <row r="442" spans="1:12" ht="14.25">
      <c r="A442" s="7" t="s">
        <v>711</v>
      </c>
      <c r="B442" s="7" t="s">
        <v>916</v>
      </c>
      <c r="C442" s="7" t="s">
        <v>919</v>
      </c>
      <c r="D442" s="7" t="s">
        <v>12</v>
      </c>
      <c r="E442" s="7" t="s">
        <v>13</v>
      </c>
      <c r="F442" s="7" t="s">
        <v>14</v>
      </c>
      <c r="G442" s="7" t="s">
        <v>920</v>
      </c>
      <c r="H442" s="8"/>
      <c r="J442" t="str">
        <f>VLOOKUP(G442,'[1]登记名册20210401'!$N$1:$N$65536,1,0)</f>
        <v>20193302412000358</v>
      </c>
      <c r="L442" t="e">
        <f>VLOOKUP(C442,'[2]Sheet2'!$A$1:$A$65536,1,0)</f>
        <v>#N/A</v>
      </c>
    </row>
    <row r="443" spans="1:12" ht="14.25">
      <c r="A443" s="7" t="s">
        <v>711</v>
      </c>
      <c r="B443" s="7" t="s">
        <v>916</v>
      </c>
      <c r="C443" s="7" t="s">
        <v>921</v>
      </c>
      <c r="D443" s="7" t="s">
        <v>12</v>
      </c>
      <c r="E443" s="7" t="s">
        <v>13</v>
      </c>
      <c r="F443" s="7" t="s">
        <v>20</v>
      </c>
      <c r="G443" s="7" t="s">
        <v>922</v>
      </c>
      <c r="H443" s="8"/>
      <c r="J443" t="str">
        <f>VLOOKUP(G443,'[1]登记名册20210401'!$N$1:$N$65536,1,0)</f>
        <v>20083650422000173</v>
      </c>
      <c r="L443" t="e">
        <f>VLOOKUP(C443,'[2]Sheet2'!$A$1:$A$65536,1,0)</f>
        <v>#N/A</v>
      </c>
    </row>
    <row r="444" spans="1:12" ht="14.25">
      <c r="A444" s="7" t="s">
        <v>711</v>
      </c>
      <c r="B444" s="7" t="s">
        <v>916</v>
      </c>
      <c r="C444" s="7" t="s">
        <v>923</v>
      </c>
      <c r="D444" s="7" t="s">
        <v>12</v>
      </c>
      <c r="E444" s="7" t="s">
        <v>19</v>
      </c>
      <c r="F444" s="7" t="s">
        <v>14</v>
      </c>
      <c r="G444" s="7"/>
      <c r="H444" s="8"/>
      <c r="J444" t="e">
        <f>VLOOKUP(G444,'[1]登记名册20210401'!$N$1:$N$65536,1,0)</f>
        <v>#N/A</v>
      </c>
      <c r="L444" t="e">
        <f>VLOOKUP(C444,'[2]Sheet2'!$A$1:$A$65536,1,0)</f>
        <v>#N/A</v>
      </c>
    </row>
    <row r="445" spans="1:12" ht="14.25">
      <c r="A445" s="7" t="s">
        <v>711</v>
      </c>
      <c r="B445" s="7" t="s">
        <v>916</v>
      </c>
      <c r="C445" s="7" t="s">
        <v>924</v>
      </c>
      <c r="D445" s="7" t="s">
        <v>12</v>
      </c>
      <c r="E445" s="7" t="s">
        <v>13</v>
      </c>
      <c r="F445" s="7" t="s">
        <v>20</v>
      </c>
      <c r="G445" s="7" t="s">
        <v>925</v>
      </c>
      <c r="H445" s="8"/>
      <c r="J445" t="str">
        <f>VLOOKUP(G445,'[1]登记名册20210401'!$N$1:$N$65536,1,0)</f>
        <v>20053302311000163</v>
      </c>
      <c r="L445" t="e">
        <f>VLOOKUP(C445,'[2]Sheet2'!$A$1:$A$65536,1,0)</f>
        <v>#N/A</v>
      </c>
    </row>
    <row r="446" spans="1:12" ht="14.25">
      <c r="A446" s="7" t="s">
        <v>711</v>
      </c>
      <c r="B446" s="7" t="s">
        <v>916</v>
      </c>
      <c r="C446" s="7" t="s">
        <v>926</v>
      </c>
      <c r="D446" s="7" t="s">
        <v>12</v>
      </c>
      <c r="E446" s="7" t="s">
        <v>13</v>
      </c>
      <c r="F446" s="7" t="s">
        <v>14</v>
      </c>
      <c r="G446" s="7" t="s">
        <v>927</v>
      </c>
      <c r="H446" s="8"/>
      <c r="J446" t="str">
        <f>VLOOKUP(G446,'[1]登记名册20210401'!$N$1:$N$65536,1,0)</f>
        <v>20183302412000031</v>
      </c>
      <c r="L446" t="e">
        <f>VLOOKUP(C446,'[2]Sheet2'!$A$1:$A$65536,1,0)</f>
        <v>#N/A</v>
      </c>
    </row>
    <row r="447" spans="1:12" ht="14.25">
      <c r="A447" s="7" t="s">
        <v>711</v>
      </c>
      <c r="B447" s="7" t="s">
        <v>916</v>
      </c>
      <c r="C447" s="7" t="s">
        <v>928</v>
      </c>
      <c r="D447" s="7" t="s">
        <v>12</v>
      </c>
      <c r="E447" s="7" t="s">
        <v>13</v>
      </c>
      <c r="F447" s="7" t="s">
        <v>20</v>
      </c>
      <c r="G447" s="7" t="s">
        <v>929</v>
      </c>
      <c r="H447" s="8"/>
      <c r="J447" t="str">
        <f>VLOOKUP(G447,'[1]登记名册20210401'!$N$1:$N$65536,1,0)</f>
        <v>20163302412000502</v>
      </c>
      <c r="L447" t="e">
        <f>VLOOKUP(C447,'[2]Sheet2'!$A$1:$A$65536,1,0)</f>
        <v>#N/A</v>
      </c>
    </row>
    <row r="448" spans="1:12" ht="14.25">
      <c r="A448" s="7" t="s">
        <v>711</v>
      </c>
      <c r="B448" s="7" t="s">
        <v>916</v>
      </c>
      <c r="C448" s="7" t="s">
        <v>930</v>
      </c>
      <c r="D448" s="7" t="s">
        <v>12</v>
      </c>
      <c r="E448" s="7" t="s">
        <v>54</v>
      </c>
      <c r="F448" s="7" t="s">
        <v>20</v>
      </c>
      <c r="G448" s="7" t="s">
        <v>931</v>
      </c>
      <c r="H448" s="8"/>
      <c r="J448" t="str">
        <f>VLOOKUP(G448,'[1]登记名册20210401'!$N$1:$N$65536,1,0)</f>
        <v>20163302412000682</v>
      </c>
      <c r="L448" t="e">
        <f>VLOOKUP(C448,'[2]Sheet2'!$A$1:$A$65536,1,0)</f>
        <v>#N/A</v>
      </c>
    </row>
    <row r="449" spans="1:12" ht="14.25">
      <c r="A449" s="7" t="s">
        <v>711</v>
      </c>
      <c r="B449" s="7" t="s">
        <v>916</v>
      </c>
      <c r="C449" s="7" t="s">
        <v>932</v>
      </c>
      <c r="D449" s="7" t="s">
        <v>12</v>
      </c>
      <c r="E449" s="7" t="s">
        <v>13</v>
      </c>
      <c r="F449" s="7" t="s">
        <v>14</v>
      </c>
      <c r="G449" s="7" t="s">
        <v>933</v>
      </c>
      <c r="H449" s="8"/>
      <c r="J449" t="str">
        <f>VLOOKUP(G449,'[1]登记名册20210401'!$N$1:$N$65536,1,0)</f>
        <v>20155172212000399</v>
      </c>
      <c r="L449" t="e">
        <f>VLOOKUP(C449,'[2]Sheet2'!$A$1:$A$65536,1,0)</f>
        <v>#N/A</v>
      </c>
    </row>
    <row r="450" spans="1:12" ht="14.25">
      <c r="A450" s="7" t="s">
        <v>711</v>
      </c>
      <c r="B450" s="7" t="s">
        <v>916</v>
      </c>
      <c r="C450" s="7" t="s">
        <v>934</v>
      </c>
      <c r="D450" s="7" t="s">
        <v>12</v>
      </c>
      <c r="E450" s="7" t="s">
        <v>85</v>
      </c>
      <c r="F450" s="7" t="s">
        <v>20</v>
      </c>
      <c r="G450" s="7" t="s">
        <v>935</v>
      </c>
      <c r="H450" s="8"/>
      <c r="J450" t="str">
        <f>VLOOKUP(G450,'[1]登记名册20210401'!$N$1:$N$65536,1,0)</f>
        <v>20155172212000415</v>
      </c>
      <c r="L450" t="e">
        <f>VLOOKUP(C450,'[2]Sheet2'!$A$1:$A$65536,1,0)</f>
        <v>#N/A</v>
      </c>
    </row>
    <row r="451" spans="1:12" ht="14.25">
      <c r="A451" s="7" t="s">
        <v>711</v>
      </c>
      <c r="B451" s="7" t="s">
        <v>916</v>
      </c>
      <c r="C451" s="7" t="s">
        <v>936</v>
      </c>
      <c r="D451" s="7" t="s">
        <v>12</v>
      </c>
      <c r="E451" s="7" t="s">
        <v>13</v>
      </c>
      <c r="F451" s="7" t="s">
        <v>20</v>
      </c>
      <c r="G451" s="7" t="s">
        <v>937</v>
      </c>
      <c r="H451" s="8"/>
      <c r="J451" t="str">
        <f>VLOOKUP(G451,'[1]登记名册20210401'!$N$1:$N$65536,1,0)</f>
        <v>20043302411000088</v>
      </c>
      <c r="L451" t="e">
        <f>VLOOKUP(C451,'[2]Sheet2'!$A$1:$A$65536,1,0)</f>
        <v>#N/A</v>
      </c>
    </row>
    <row r="452" spans="1:12" ht="14.25">
      <c r="A452" s="7" t="s">
        <v>711</v>
      </c>
      <c r="B452" s="7" t="s">
        <v>916</v>
      </c>
      <c r="C452" s="7" t="s">
        <v>938</v>
      </c>
      <c r="D452" s="7" t="s">
        <v>12</v>
      </c>
      <c r="E452" s="7" t="s">
        <v>13</v>
      </c>
      <c r="F452" s="7" t="s">
        <v>20</v>
      </c>
      <c r="G452" s="7" t="s">
        <v>939</v>
      </c>
      <c r="H452" s="8"/>
      <c r="J452" t="str">
        <f>VLOOKUP(G452,'[1]登记名册20210401'!$N$1:$N$65536,1,0)</f>
        <v>20073302411000100</v>
      </c>
      <c r="L452" t="e">
        <f>VLOOKUP(C452,'[2]Sheet2'!$A$1:$A$65536,1,0)</f>
        <v>#N/A</v>
      </c>
    </row>
    <row r="453" spans="1:12" ht="14.25">
      <c r="A453" s="7" t="s">
        <v>711</v>
      </c>
      <c r="B453" s="7" t="s">
        <v>916</v>
      </c>
      <c r="C453" s="7" t="s">
        <v>940</v>
      </c>
      <c r="D453" s="7" t="s">
        <v>12</v>
      </c>
      <c r="E453" s="7" t="s">
        <v>13</v>
      </c>
      <c r="F453" s="7" t="s">
        <v>20</v>
      </c>
      <c r="G453" s="7" t="s">
        <v>941</v>
      </c>
      <c r="H453" s="8"/>
      <c r="J453" t="str">
        <f>VLOOKUP(G453,'[1]登记名册20210401'!$N$1:$N$65536,1,0)</f>
        <v>20123302312000086</v>
      </c>
      <c r="L453" t="e">
        <f>VLOOKUP(C453,'[2]Sheet2'!$A$1:$A$65536,1,0)</f>
        <v>#N/A</v>
      </c>
    </row>
    <row r="454" spans="1:12" ht="14.25">
      <c r="A454" s="7" t="s">
        <v>711</v>
      </c>
      <c r="B454" s="7" t="s">
        <v>916</v>
      </c>
      <c r="C454" s="7" t="s">
        <v>942</v>
      </c>
      <c r="D454" s="7" t="s">
        <v>12</v>
      </c>
      <c r="E454" s="7" t="s">
        <v>13</v>
      </c>
      <c r="F454" s="7" t="s">
        <v>20</v>
      </c>
      <c r="G454" s="7" t="s">
        <v>943</v>
      </c>
      <c r="H454" s="8"/>
      <c r="J454" t="str">
        <f>VLOOKUP(G454,'[1]登记名册20210401'!$N$1:$N$65536,1,0)</f>
        <v>20133305812001104</v>
      </c>
      <c r="L454" t="e">
        <f>VLOOKUP(C454,'[2]Sheet2'!$A$1:$A$65536,1,0)</f>
        <v>#N/A</v>
      </c>
    </row>
    <row r="455" spans="1:12" ht="14.25">
      <c r="A455" s="7" t="s">
        <v>711</v>
      </c>
      <c r="B455" s="7" t="s">
        <v>916</v>
      </c>
      <c r="C455" s="7" t="s">
        <v>944</v>
      </c>
      <c r="D455" s="7" t="s">
        <v>12</v>
      </c>
      <c r="E455" s="7" t="s">
        <v>13</v>
      </c>
      <c r="F455" s="7" t="s">
        <v>14</v>
      </c>
      <c r="G455" s="7" t="s">
        <v>945</v>
      </c>
      <c r="H455" s="8"/>
      <c r="J455" t="str">
        <f>VLOOKUP(G455,'[1]登记名册20210401'!$N$1:$N$65536,1,0)</f>
        <v>20053302411000315</v>
      </c>
      <c r="L455" t="e">
        <f>VLOOKUP(C455,'[2]Sheet2'!$A$1:$A$65536,1,0)</f>
        <v>#N/A</v>
      </c>
    </row>
    <row r="456" spans="1:12" ht="14.25">
      <c r="A456" s="7" t="s">
        <v>711</v>
      </c>
      <c r="B456" s="7" t="s">
        <v>946</v>
      </c>
      <c r="C456" s="7" t="s">
        <v>947</v>
      </c>
      <c r="D456" s="7" t="s">
        <v>12</v>
      </c>
      <c r="E456" s="7" t="s">
        <v>13</v>
      </c>
      <c r="F456" s="7" t="s">
        <v>14</v>
      </c>
      <c r="G456" s="7" t="s">
        <v>948</v>
      </c>
      <c r="H456" s="8"/>
      <c r="J456" t="str">
        <f>VLOOKUP(G456,'[1]登记名册20210401'!$N$1:$N$65536,1,0)</f>
        <v>20193308712001053</v>
      </c>
      <c r="L456" t="e">
        <f>VLOOKUP(C456,'[2]Sheet2'!$A$1:$A$65536,1,0)</f>
        <v>#N/A</v>
      </c>
    </row>
    <row r="457" spans="1:12" ht="14.25">
      <c r="A457" s="7" t="s">
        <v>711</v>
      </c>
      <c r="B457" s="7" t="s">
        <v>946</v>
      </c>
      <c r="C457" s="7" t="s">
        <v>949</v>
      </c>
      <c r="D457" s="7" t="s">
        <v>12</v>
      </c>
      <c r="E457" s="7" t="s">
        <v>13</v>
      </c>
      <c r="F457" s="7" t="s">
        <v>20</v>
      </c>
      <c r="G457" s="7" t="s">
        <v>950</v>
      </c>
      <c r="H457" s="8"/>
      <c r="J457" t="str">
        <f>VLOOKUP(G457,'[1]登记名册20210401'!$N$1:$N$65536,1,0)</f>
        <v>20163302412000436</v>
      </c>
      <c r="L457" t="e">
        <f>VLOOKUP(C457,'[2]Sheet2'!$A$1:$A$65536,1,0)</f>
        <v>#N/A</v>
      </c>
    </row>
    <row r="458" spans="1:12" ht="14.25">
      <c r="A458" s="7" t="s">
        <v>711</v>
      </c>
      <c r="B458" s="7" t="s">
        <v>946</v>
      </c>
      <c r="C458" s="7" t="s">
        <v>951</v>
      </c>
      <c r="D458" s="7" t="s">
        <v>12</v>
      </c>
      <c r="E458" s="7" t="s">
        <v>13</v>
      </c>
      <c r="F458" s="7" t="s">
        <v>20</v>
      </c>
      <c r="G458" s="7" t="s">
        <v>952</v>
      </c>
      <c r="H458" s="8"/>
      <c r="J458" t="str">
        <f>VLOOKUP(G458,'[1]登记名册20210401'!$N$1:$N$65536,1,0)</f>
        <v>20143302412000042</v>
      </c>
      <c r="L458" t="e">
        <f>VLOOKUP(C458,'[2]Sheet2'!$A$1:$A$65536,1,0)</f>
        <v>#N/A</v>
      </c>
    </row>
    <row r="459" spans="1:12" ht="14.25">
      <c r="A459" s="7" t="s">
        <v>711</v>
      </c>
      <c r="B459" s="7" t="s">
        <v>946</v>
      </c>
      <c r="C459" s="7" t="s">
        <v>953</v>
      </c>
      <c r="D459" s="7" t="s">
        <v>12</v>
      </c>
      <c r="E459" s="7" t="s">
        <v>13</v>
      </c>
      <c r="F459" s="7" t="s">
        <v>20</v>
      </c>
      <c r="G459" s="7" t="s">
        <v>954</v>
      </c>
      <c r="H459" s="8"/>
      <c r="J459" t="str">
        <f>VLOOKUP(G459,'[1]登记名册20210401'!$N$1:$N$65536,1,0)</f>
        <v>20073302411000292</v>
      </c>
      <c r="L459" t="e">
        <f>VLOOKUP(C459,'[2]Sheet2'!$A$1:$A$65536,1,0)</f>
        <v>#N/A</v>
      </c>
    </row>
    <row r="460" spans="1:12" ht="14.25">
      <c r="A460" s="7" t="s">
        <v>711</v>
      </c>
      <c r="B460" s="7" t="s">
        <v>946</v>
      </c>
      <c r="C460" s="7" t="s">
        <v>836</v>
      </c>
      <c r="D460" s="7" t="s">
        <v>12</v>
      </c>
      <c r="E460" s="7" t="s">
        <v>13</v>
      </c>
      <c r="F460" s="7" t="s">
        <v>20</v>
      </c>
      <c r="G460" s="7" t="s">
        <v>955</v>
      </c>
      <c r="H460" s="8"/>
      <c r="J460" t="str">
        <f>VLOOKUP(G460,'[1]登记名册20210401'!$N$1:$N$65536,1,0)</f>
        <v>20063302411000341</v>
      </c>
      <c r="L460" t="str">
        <f>VLOOKUP(C460,'[2]Sheet2'!$A$1:$A$65536,1,0)</f>
        <v>胡芳芳</v>
      </c>
    </row>
    <row r="461" spans="1:12" ht="14.25">
      <c r="A461" s="7" t="s">
        <v>711</v>
      </c>
      <c r="B461" s="7" t="s">
        <v>946</v>
      </c>
      <c r="C461" s="7" t="s">
        <v>956</v>
      </c>
      <c r="D461" s="7" t="s">
        <v>12</v>
      </c>
      <c r="E461" s="7" t="s">
        <v>13</v>
      </c>
      <c r="F461" s="7" t="s">
        <v>20</v>
      </c>
      <c r="G461" s="7" t="s">
        <v>957</v>
      </c>
      <c r="H461" s="8"/>
      <c r="J461" t="str">
        <f>VLOOKUP(G461,'[1]登记名册20210401'!$N$1:$N$65536,1,0)</f>
        <v>20133302412000085</v>
      </c>
      <c r="L461" t="e">
        <f>VLOOKUP(C461,'[2]Sheet2'!$A$1:$A$65536,1,0)</f>
        <v>#N/A</v>
      </c>
    </row>
    <row r="462" spans="1:12" ht="14.25">
      <c r="A462" s="7" t="s">
        <v>711</v>
      </c>
      <c r="B462" s="7" t="s">
        <v>946</v>
      </c>
      <c r="C462" s="7" t="s">
        <v>958</v>
      </c>
      <c r="D462" s="7" t="s">
        <v>12</v>
      </c>
      <c r="E462" s="7" t="s">
        <v>13</v>
      </c>
      <c r="F462" s="7" t="s">
        <v>20</v>
      </c>
      <c r="G462" s="7" t="s">
        <v>959</v>
      </c>
      <c r="H462" s="8"/>
      <c r="J462" t="str">
        <f>VLOOKUP(G462,'[1]登记名册20210401'!$N$1:$N$65536,1,0)</f>
        <v>20083302412000225</v>
      </c>
      <c r="L462" t="e">
        <f>VLOOKUP(C462,'[2]Sheet2'!$A$1:$A$65536,1,0)</f>
        <v>#N/A</v>
      </c>
    </row>
    <row r="463" spans="1:12" ht="14.25">
      <c r="A463" s="7" t="s">
        <v>711</v>
      </c>
      <c r="B463" s="7" t="s">
        <v>946</v>
      </c>
      <c r="C463" s="7" t="s">
        <v>960</v>
      </c>
      <c r="D463" s="7" t="s">
        <v>12</v>
      </c>
      <c r="E463" s="7" t="s">
        <v>13</v>
      </c>
      <c r="F463" s="7" t="s">
        <v>20</v>
      </c>
      <c r="G463" s="7" t="s">
        <v>961</v>
      </c>
      <c r="H463" s="8"/>
      <c r="J463" t="str">
        <f>VLOOKUP(G463,'[1]登记名册20210401'!$N$1:$N$65536,1,0)</f>
        <v>20083302412000078</v>
      </c>
      <c r="L463" t="e">
        <f>VLOOKUP(C463,'[2]Sheet2'!$A$1:$A$65536,1,0)</f>
        <v>#N/A</v>
      </c>
    </row>
    <row r="464" spans="1:12" ht="14.25">
      <c r="A464" s="7" t="s">
        <v>711</v>
      </c>
      <c r="B464" s="7" t="s">
        <v>946</v>
      </c>
      <c r="C464" s="7" t="s">
        <v>962</v>
      </c>
      <c r="D464" s="7" t="s">
        <v>12</v>
      </c>
      <c r="E464" s="7" t="s">
        <v>13</v>
      </c>
      <c r="F464" s="7" t="s">
        <v>20</v>
      </c>
      <c r="G464" s="7" t="s">
        <v>963</v>
      </c>
      <c r="H464" s="8"/>
      <c r="J464" t="str">
        <f>VLOOKUP(G464,'[1]登记名册20210401'!$N$1:$N$65536,1,0)</f>
        <v>20113302412000308</v>
      </c>
      <c r="L464" t="e">
        <f>VLOOKUP(C464,'[2]Sheet2'!$A$1:$A$65536,1,0)</f>
        <v>#N/A</v>
      </c>
    </row>
    <row r="465" spans="1:12" ht="14.25">
      <c r="A465" s="7" t="s">
        <v>711</v>
      </c>
      <c r="B465" s="7" t="s">
        <v>946</v>
      </c>
      <c r="C465" s="7" t="s">
        <v>964</v>
      </c>
      <c r="D465" s="7" t="s">
        <v>12</v>
      </c>
      <c r="E465" s="7" t="s">
        <v>13</v>
      </c>
      <c r="F465" s="7" t="s">
        <v>20</v>
      </c>
      <c r="G465" s="7" t="s">
        <v>965</v>
      </c>
      <c r="H465" s="8"/>
      <c r="J465" t="str">
        <f>VLOOKUP(G465,'[1]登记名册20210401'!$N$1:$N$65536,1,0)</f>
        <v>20103302412000241</v>
      </c>
      <c r="L465" t="e">
        <f>VLOOKUP(C465,'[2]Sheet2'!$A$1:$A$65536,1,0)</f>
        <v>#N/A</v>
      </c>
    </row>
    <row r="466" spans="1:12" ht="14.25">
      <c r="A466" s="7" t="s">
        <v>711</v>
      </c>
      <c r="B466" s="7" t="s">
        <v>946</v>
      </c>
      <c r="C466" s="7" t="s">
        <v>966</v>
      </c>
      <c r="D466" s="7" t="s">
        <v>12</v>
      </c>
      <c r="E466" s="7" t="s">
        <v>13</v>
      </c>
      <c r="F466" s="7" t="s">
        <v>20</v>
      </c>
      <c r="G466" s="7" t="s">
        <v>967</v>
      </c>
      <c r="H466" s="8"/>
      <c r="J466" t="str">
        <f>VLOOKUP(G466,'[1]登记名册20210401'!$N$1:$N$65536,1,0)</f>
        <v>20123304222000023</v>
      </c>
      <c r="L466" t="e">
        <f>VLOOKUP(C466,'[2]Sheet2'!$A$1:$A$65536,1,0)</f>
        <v>#N/A</v>
      </c>
    </row>
    <row r="467" spans="1:12" ht="14.25">
      <c r="A467" s="7" t="s">
        <v>711</v>
      </c>
      <c r="B467" s="7" t="s">
        <v>946</v>
      </c>
      <c r="C467" s="7" t="s">
        <v>968</v>
      </c>
      <c r="D467" s="7" t="s">
        <v>12</v>
      </c>
      <c r="E467" s="7" t="s">
        <v>13</v>
      </c>
      <c r="F467" s="7" t="s">
        <v>20</v>
      </c>
      <c r="G467" s="7" t="s">
        <v>969</v>
      </c>
      <c r="H467" s="8"/>
      <c r="J467" t="str">
        <f>VLOOKUP(G467,'[1]登记名册20210401'!$N$1:$N$65536,1,0)</f>
        <v>20063302411000274</v>
      </c>
      <c r="L467" t="e">
        <f>VLOOKUP(C467,'[2]Sheet2'!$A$1:$A$65536,1,0)</f>
        <v>#N/A</v>
      </c>
    </row>
    <row r="468" spans="1:12" ht="14.25">
      <c r="A468" s="7" t="s">
        <v>711</v>
      </c>
      <c r="B468" s="7" t="s">
        <v>946</v>
      </c>
      <c r="C468" s="7" t="s">
        <v>970</v>
      </c>
      <c r="D468" s="7" t="s">
        <v>12</v>
      </c>
      <c r="E468" s="7" t="s">
        <v>13</v>
      </c>
      <c r="F468" s="7" t="s">
        <v>20</v>
      </c>
      <c r="G468" s="7" t="s">
        <v>971</v>
      </c>
      <c r="H468" s="8"/>
      <c r="J468" t="str">
        <f>VLOOKUP(G468,'[1]登记名册20210401'!$N$1:$N$65536,1,0)</f>
        <v>20103302412000115</v>
      </c>
      <c r="L468" t="e">
        <f>VLOOKUP(C468,'[2]Sheet2'!$A$1:$A$65536,1,0)</f>
        <v>#N/A</v>
      </c>
    </row>
    <row r="469" spans="1:12" ht="14.25">
      <c r="A469" s="7" t="s">
        <v>711</v>
      </c>
      <c r="B469" s="7" t="s">
        <v>946</v>
      </c>
      <c r="C469" s="7" t="s">
        <v>972</v>
      </c>
      <c r="D469" s="7" t="s">
        <v>12</v>
      </c>
      <c r="E469" s="7" t="s">
        <v>13</v>
      </c>
      <c r="F469" s="7" t="s">
        <v>20</v>
      </c>
      <c r="G469" s="7" t="s">
        <v>973</v>
      </c>
      <c r="H469" s="8"/>
      <c r="J469" t="str">
        <f>VLOOKUP(G469,'[1]登记名册20210401'!$N$1:$N$65536,1,0)</f>
        <v>20123302512000096</v>
      </c>
      <c r="L469" t="e">
        <f>VLOOKUP(C469,'[2]Sheet2'!$A$1:$A$65536,1,0)</f>
        <v>#N/A</v>
      </c>
    </row>
    <row r="470" spans="1:12" ht="14.25">
      <c r="A470" s="7" t="s">
        <v>711</v>
      </c>
      <c r="B470" s="7" t="s">
        <v>946</v>
      </c>
      <c r="C470" s="7" t="s">
        <v>974</v>
      </c>
      <c r="D470" s="7" t="s">
        <v>12</v>
      </c>
      <c r="E470" s="7" t="s">
        <v>13</v>
      </c>
      <c r="F470" s="7" t="s">
        <v>20</v>
      </c>
      <c r="G470" s="7" t="s">
        <v>975</v>
      </c>
      <c r="H470" s="8"/>
      <c r="J470" t="str">
        <f>VLOOKUP(G470,'[1]登记名册20210401'!$N$1:$N$65536,1,0)</f>
        <v>20143302412000221</v>
      </c>
      <c r="L470" t="e">
        <f>VLOOKUP(C470,'[2]Sheet2'!$A$1:$A$65536,1,0)</f>
        <v>#N/A</v>
      </c>
    </row>
    <row r="471" spans="1:12" ht="14.25">
      <c r="A471" s="7" t="s">
        <v>711</v>
      </c>
      <c r="B471" s="7" t="s">
        <v>946</v>
      </c>
      <c r="C471" s="7" t="s">
        <v>976</v>
      </c>
      <c r="D471" s="7" t="s">
        <v>12</v>
      </c>
      <c r="E471" s="7" t="s">
        <v>13</v>
      </c>
      <c r="F471" s="7" t="s">
        <v>20</v>
      </c>
      <c r="G471" s="7" t="s">
        <v>977</v>
      </c>
      <c r="H471" s="8"/>
      <c r="J471" t="str">
        <f>VLOOKUP(G471,'[1]登记名册20210401'!$N$1:$N$65536,1,0)</f>
        <v>20103302412000063</v>
      </c>
      <c r="L471" t="e">
        <f>VLOOKUP(C471,'[2]Sheet2'!$A$1:$A$65536,1,0)</f>
        <v>#N/A</v>
      </c>
    </row>
    <row r="472" spans="1:12" ht="14.25">
      <c r="A472" s="7" t="s">
        <v>711</v>
      </c>
      <c r="B472" s="7" t="s">
        <v>946</v>
      </c>
      <c r="C472" s="7" t="s">
        <v>978</v>
      </c>
      <c r="D472" s="7" t="s">
        <v>12</v>
      </c>
      <c r="E472" s="7" t="s">
        <v>85</v>
      </c>
      <c r="F472" s="7" t="s">
        <v>40</v>
      </c>
      <c r="G472" s="7" t="s">
        <v>979</v>
      </c>
      <c r="H472" s="8"/>
      <c r="J472" t="str">
        <f>VLOOKUP(G472,'[1]登记名册20210401'!$N$1:$N$65536,1,0)</f>
        <v>20033302411000835</v>
      </c>
      <c r="L472" t="e">
        <f>VLOOKUP(C472,'[2]Sheet2'!$A$1:$A$65536,1,0)</f>
        <v>#N/A</v>
      </c>
    </row>
    <row r="473" spans="1:12" ht="14.25">
      <c r="A473" s="7" t="s">
        <v>711</v>
      </c>
      <c r="B473" s="7" t="s">
        <v>946</v>
      </c>
      <c r="C473" s="7" t="s">
        <v>980</v>
      </c>
      <c r="D473" s="7" t="s">
        <v>12</v>
      </c>
      <c r="E473" s="7" t="s">
        <v>54</v>
      </c>
      <c r="F473" s="7" t="s">
        <v>20</v>
      </c>
      <c r="G473" s="7" t="s">
        <v>981</v>
      </c>
      <c r="H473" s="8"/>
      <c r="J473" t="str">
        <f>VLOOKUP(G473,'[1]登记名册20210401'!$N$1:$N$65536,1,0)</f>
        <v>20083302412000233</v>
      </c>
      <c r="L473" t="e">
        <f>VLOOKUP(C473,'[2]Sheet2'!$A$1:$A$65536,1,0)</f>
        <v>#N/A</v>
      </c>
    </row>
    <row r="474" spans="1:12" ht="14.25">
      <c r="A474" s="7" t="s">
        <v>711</v>
      </c>
      <c r="B474" s="7" t="s">
        <v>946</v>
      </c>
      <c r="C474" s="7" t="s">
        <v>982</v>
      </c>
      <c r="D474" s="7" t="s">
        <v>12</v>
      </c>
      <c r="E474" s="7" t="s">
        <v>13</v>
      </c>
      <c r="F474" s="7" t="s">
        <v>20</v>
      </c>
      <c r="G474" s="7" t="s">
        <v>983</v>
      </c>
      <c r="H474" s="8"/>
      <c r="J474" t="str">
        <f>VLOOKUP(G474,'[1]登记名册20210401'!$N$1:$N$65536,1,0)</f>
        <v>20103302412000089</v>
      </c>
      <c r="L474" t="e">
        <f>VLOOKUP(C474,'[2]Sheet2'!$A$1:$A$65536,1,0)</f>
        <v>#N/A</v>
      </c>
    </row>
    <row r="475" spans="1:12" ht="14.25">
      <c r="A475" s="7" t="s">
        <v>711</v>
      </c>
      <c r="B475" s="7" t="s">
        <v>946</v>
      </c>
      <c r="C475" s="7" t="s">
        <v>984</v>
      </c>
      <c r="D475" s="7" t="s">
        <v>12</v>
      </c>
      <c r="E475" s="7" t="s">
        <v>13</v>
      </c>
      <c r="F475" s="7" t="s">
        <v>20</v>
      </c>
      <c r="G475" s="7" t="s">
        <v>985</v>
      </c>
      <c r="H475" s="8"/>
      <c r="J475" t="str">
        <f>VLOOKUP(G475,'[1]登记名册20210401'!$N$1:$N$65536,1,0)</f>
        <v>20113302412000131</v>
      </c>
      <c r="L475" t="e">
        <f>VLOOKUP(C475,'[2]Sheet2'!$A$1:$A$65536,1,0)</f>
        <v>#N/A</v>
      </c>
    </row>
    <row r="476" spans="1:12" ht="14.25">
      <c r="A476" s="7" t="s">
        <v>711</v>
      </c>
      <c r="B476" s="7" t="s">
        <v>946</v>
      </c>
      <c r="C476" s="7" t="s">
        <v>986</v>
      </c>
      <c r="D476" s="7" t="s">
        <v>12</v>
      </c>
      <c r="E476" s="7" t="s">
        <v>13</v>
      </c>
      <c r="F476" s="7" t="s">
        <v>20</v>
      </c>
      <c r="G476" s="7" t="s">
        <v>987</v>
      </c>
      <c r="H476" s="8"/>
      <c r="J476" t="str">
        <f>VLOOKUP(G476,'[1]登记名册20210401'!$N$1:$N$65536,1,0)</f>
        <v>20133302412000118</v>
      </c>
      <c r="L476" t="e">
        <f>VLOOKUP(C476,'[2]Sheet2'!$A$1:$A$65536,1,0)</f>
        <v>#N/A</v>
      </c>
    </row>
    <row r="477" spans="1:12" ht="14.25">
      <c r="A477" s="7" t="s">
        <v>711</v>
      </c>
      <c r="B477" s="7" t="s">
        <v>946</v>
      </c>
      <c r="C477" s="7" t="s">
        <v>988</v>
      </c>
      <c r="D477" s="7" t="s">
        <v>12</v>
      </c>
      <c r="E477" s="7" t="s">
        <v>13</v>
      </c>
      <c r="F477" s="7" t="s">
        <v>14</v>
      </c>
      <c r="G477" s="7" t="s">
        <v>989</v>
      </c>
      <c r="H477" s="8"/>
      <c r="J477" t="str">
        <f>VLOOKUP(G477,'[1]登记名册20210401'!$N$1:$N$65536,1,0)</f>
        <v>20134113112004621</v>
      </c>
      <c r="L477" t="e">
        <f>VLOOKUP(C477,'[2]Sheet2'!$A$1:$A$65536,1,0)</f>
        <v>#N/A</v>
      </c>
    </row>
    <row r="478" spans="1:12" ht="14.25">
      <c r="A478" s="7" t="s">
        <v>711</v>
      </c>
      <c r="B478" s="7" t="s">
        <v>990</v>
      </c>
      <c r="C478" s="7" t="s">
        <v>991</v>
      </c>
      <c r="D478" s="7" t="s">
        <v>12</v>
      </c>
      <c r="E478" s="7" t="s">
        <v>13</v>
      </c>
      <c r="F478" s="7" t="s">
        <v>14</v>
      </c>
      <c r="G478" s="7" t="s">
        <v>992</v>
      </c>
      <c r="H478" s="8"/>
      <c r="J478" t="str">
        <f>VLOOKUP(G478,'[1]登记名册20210401'!$N$1:$N$65536,1,0)</f>
        <v>20133450712000645</v>
      </c>
      <c r="L478" t="e">
        <f>VLOOKUP(C478,'[2]Sheet2'!$A$1:$A$65536,1,0)</f>
        <v>#N/A</v>
      </c>
    </row>
    <row r="479" spans="1:12" ht="14.25">
      <c r="A479" s="7" t="s">
        <v>711</v>
      </c>
      <c r="B479" s="7" t="s">
        <v>990</v>
      </c>
      <c r="C479" s="7" t="s">
        <v>993</v>
      </c>
      <c r="D479" s="7" t="s">
        <v>12</v>
      </c>
      <c r="E479" s="7" t="s">
        <v>13</v>
      </c>
      <c r="F479" s="7" t="s">
        <v>14</v>
      </c>
      <c r="G479" s="54" t="s">
        <v>994</v>
      </c>
      <c r="H479" s="8"/>
      <c r="J479" t="str">
        <f>VLOOKUP(G479,'[1]登记名册20210401'!$N$1:$N$65536,1,0)</f>
        <v>20163302412000409</v>
      </c>
      <c r="L479" t="e">
        <f>VLOOKUP(C479,'[2]Sheet2'!$A$1:$A$65536,1,0)</f>
        <v>#N/A</v>
      </c>
    </row>
    <row r="480" spans="1:12" ht="14.25">
      <c r="A480" s="7" t="s">
        <v>711</v>
      </c>
      <c r="B480" s="7" t="s">
        <v>990</v>
      </c>
      <c r="C480" s="7" t="s">
        <v>995</v>
      </c>
      <c r="D480" s="7" t="s">
        <v>12</v>
      </c>
      <c r="E480" s="7" t="s">
        <v>13</v>
      </c>
      <c r="F480" s="7" t="s">
        <v>14</v>
      </c>
      <c r="G480" s="7" t="s">
        <v>996</v>
      </c>
      <c r="H480" s="8"/>
      <c r="J480" t="str">
        <f>VLOOKUP(G480,'[1]登记名册20210401'!$N$1:$N$65536,1,0)</f>
        <v>20194202612001930</v>
      </c>
      <c r="L480" t="e">
        <f>VLOOKUP(C480,'[2]Sheet2'!$A$1:$A$65536,1,0)</f>
        <v>#N/A</v>
      </c>
    </row>
    <row r="481" spans="1:12" ht="14.25">
      <c r="A481" s="7" t="s">
        <v>711</v>
      </c>
      <c r="B481" s="7" t="s">
        <v>990</v>
      </c>
      <c r="C481" s="7" t="s">
        <v>997</v>
      </c>
      <c r="D481" s="7" t="s">
        <v>12</v>
      </c>
      <c r="E481" s="7" t="s">
        <v>13</v>
      </c>
      <c r="F481" s="7" t="s">
        <v>14</v>
      </c>
      <c r="G481" s="7" t="s">
        <v>998</v>
      </c>
      <c r="H481" s="8"/>
      <c r="J481" t="str">
        <f>VLOOKUP(G481,'[1]登记名册20210401'!$N$1:$N$65536,1,0)</f>
        <v>20194201212001786</v>
      </c>
      <c r="L481" t="e">
        <f>VLOOKUP(C481,'[2]Sheet2'!$A$1:$A$65536,1,0)</f>
        <v>#N/A</v>
      </c>
    </row>
    <row r="482" spans="1:12" ht="14.25">
      <c r="A482" s="7" t="s">
        <v>711</v>
      </c>
      <c r="B482" s="7" t="s">
        <v>990</v>
      </c>
      <c r="C482" s="7" t="s">
        <v>999</v>
      </c>
      <c r="D482" s="7" t="s">
        <v>697</v>
      </c>
      <c r="E482" s="7" t="s">
        <v>13</v>
      </c>
      <c r="F482" s="7" t="s">
        <v>14</v>
      </c>
      <c r="G482" s="7" t="s">
        <v>1000</v>
      </c>
      <c r="H482" s="8"/>
      <c r="J482" t="str">
        <f>VLOOKUP(G482,'[1]登记名册20210401'!$N$1:$N$65536,1,0)</f>
        <v>20193302421000249</v>
      </c>
      <c r="L482" t="e">
        <f>VLOOKUP(C482,'[2]Sheet2'!$A$1:$A$65536,1,0)</f>
        <v>#N/A</v>
      </c>
    </row>
    <row r="483" spans="1:12" ht="14.25">
      <c r="A483" s="7" t="s">
        <v>711</v>
      </c>
      <c r="B483" s="7" t="s">
        <v>990</v>
      </c>
      <c r="C483" s="7" t="s">
        <v>1001</v>
      </c>
      <c r="D483" s="7" t="s">
        <v>12</v>
      </c>
      <c r="E483" s="7" t="s">
        <v>13</v>
      </c>
      <c r="F483" s="7" t="s">
        <v>14</v>
      </c>
      <c r="G483" s="7" t="s">
        <v>1002</v>
      </c>
      <c r="H483" s="8"/>
      <c r="J483" t="str">
        <f>VLOOKUP(G483,'[1]登记名册20210401'!$N$1:$N$65536,1,0)</f>
        <v>20194201212001832</v>
      </c>
      <c r="L483" t="e">
        <f>VLOOKUP(C483,'[2]Sheet2'!$A$1:$A$65536,1,0)</f>
        <v>#N/A</v>
      </c>
    </row>
    <row r="484" spans="1:12" ht="14.25">
      <c r="A484" s="7" t="s">
        <v>711</v>
      </c>
      <c r="B484" s="7" t="s">
        <v>990</v>
      </c>
      <c r="C484" s="7" t="s">
        <v>1003</v>
      </c>
      <c r="D484" s="7" t="s">
        <v>12</v>
      </c>
      <c r="E484" s="7" t="s">
        <v>13</v>
      </c>
      <c r="F484" s="7" t="s">
        <v>14</v>
      </c>
      <c r="G484" s="7" t="s">
        <v>1004</v>
      </c>
      <c r="H484" s="8"/>
      <c r="J484" t="str">
        <f>VLOOKUP(G484,'[1]登记名册20210401'!$N$1:$N$65536,1,0)</f>
        <v>20194201212001577</v>
      </c>
      <c r="L484" t="e">
        <f>VLOOKUP(C484,'[2]Sheet2'!$A$1:$A$65536,1,0)</f>
        <v>#N/A</v>
      </c>
    </row>
    <row r="485" spans="1:12" ht="14.25">
      <c r="A485" s="7" t="s">
        <v>711</v>
      </c>
      <c r="B485" s="7" t="s">
        <v>990</v>
      </c>
      <c r="C485" s="7" t="s">
        <v>1005</v>
      </c>
      <c r="D485" s="7" t="s">
        <v>12</v>
      </c>
      <c r="E485" s="7" t="s">
        <v>13</v>
      </c>
      <c r="F485" s="7" t="s">
        <v>14</v>
      </c>
      <c r="G485" s="7" t="s">
        <v>1006</v>
      </c>
      <c r="H485" s="8"/>
      <c r="J485" t="str">
        <f>VLOOKUP(G485,'[1]登记名册20210401'!$N$1:$N$65536,1,0)</f>
        <v>20194201212001746</v>
      </c>
      <c r="L485" t="e">
        <f>VLOOKUP(C485,'[2]Sheet2'!$A$1:$A$65536,1,0)</f>
        <v>#N/A</v>
      </c>
    </row>
    <row r="486" spans="1:12" ht="14.25">
      <c r="A486" s="7" t="s">
        <v>711</v>
      </c>
      <c r="B486" s="7" t="s">
        <v>990</v>
      </c>
      <c r="C486" s="7" t="s">
        <v>1007</v>
      </c>
      <c r="D486" s="7" t="s">
        <v>12</v>
      </c>
      <c r="E486" s="7" t="s">
        <v>13</v>
      </c>
      <c r="F486" s="7" t="s">
        <v>20</v>
      </c>
      <c r="G486" s="7" t="s">
        <v>1008</v>
      </c>
      <c r="H486" s="8"/>
      <c r="J486" t="str">
        <f>VLOOKUP(G486,'[1]登记名册20210401'!$N$1:$N$65536,1,0)</f>
        <v>20153300812000302</v>
      </c>
      <c r="L486" t="e">
        <f>VLOOKUP(C486,'[2]Sheet2'!$A$1:$A$65536,1,0)</f>
        <v>#N/A</v>
      </c>
    </row>
    <row r="487" spans="1:12" ht="14.25">
      <c r="A487" s="7" t="s">
        <v>711</v>
      </c>
      <c r="B487" s="7" t="s">
        <v>990</v>
      </c>
      <c r="C487" s="7" t="s">
        <v>1009</v>
      </c>
      <c r="D487" s="7" t="s">
        <v>12</v>
      </c>
      <c r="E487" s="7" t="s">
        <v>19</v>
      </c>
      <c r="F487" s="7" t="s">
        <v>14</v>
      </c>
      <c r="G487" s="7"/>
      <c r="H487" s="8"/>
      <c r="J487" t="e">
        <f>VLOOKUP(G487,'[1]登记名册20210401'!$N$1:$N$65536,1,0)</f>
        <v>#N/A</v>
      </c>
      <c r="L487" t="e">
        <f>VLOOKUP(C487,'[2]Sheet2'!$A$1:$A$65536,1,0)</f>
        <v>#N/A</v>
      </c>
    </row>
    <row r="488" spans="1:12" ht="14.25">
      <c r="A488" s="7" t="s">
        <v>711</v>
      </c>
      <c r="B488" s="7" t="s">
        <v>990</v>
      </c>
      <c r="C488" s="7" t="s">
        <v>1010</v>
      </c>
      <c r="D488" s="7" t="s">
        <v>12</v>
      </c>
      <c r="E488" s="7" t="s">
        <v>13</v>
      </c>
      <c r="F488" s="7" t="s">
        <v>14</v>
      </c>
      <c r="G488" s="7" t="s">
        <v>1011</v>
      </c>
      <c r="H488" s="8"/>
      <c r="J488" t="str">
        <f>VLOOKUP(G488,'[1]登记名册20210401'!$N$1:$N$65536,1,0)</f>
        <v>20142115012000192</v>
      </c>
      <c r="L488" t="e">
        <f>VLOOKUP(C488,'[2]Sheet2'!$A$1:$A$65536,1,0)</f>
        <v>#N/A</v>
      </c>
    </row>
    <row r="489" spans="1:12" ht="14.25">
      <c r="A489" s="7" t="s">
        <v>711</v>
      </c>
      <c r="B489" s="7" t="s">
        <v>990</v>
      </c>
      <c r="C489" s="7" t="s">
        <v>1012</v>
      </c>
      <c r="D489" s="7" t="s">
        <v>12</v>
      </c>
      <c r="E489" s="7" t="s">
        <v>13</v>
      </c>
      <c r="F489" s="7" t="s">
        <v>14</v>
      </c>
      <c r="G489" s="7" t="s">
        <v>1013</v>
      </c>
      <c r="H489" s="8"/>
      <c r="J489" t="str">
        <f>VLOOKUP(G489,'[1]登记名册20210401'!$N$1:$N$65536,1,0)</f>
        <v>20184201212000637</v>
      </c>
      <c r="L489" t="e">
        <f>VLOOKUP(C489,'[2]Sheet2'!$A$1:$A$65536,1,0)</f>
        <v>#N/A</v>
      </c>
    </row>
    <row r="490" spans="1:12" ht="14.25">
      <c r="A490" s="7" t="s">
        <v>711</v>
      </c>
      <c r="B490" s="7" t="s">
        <v>990</v>
      </c>
      <c r="C490" s="7" t="s">
        <v>1014</v>
      </c>
      <c r="D490" s="7" t="s">
        <v>12</v>
      </c>
      <c r="E490" s="7" t="s">
        <v>54</v>
      </c>
      <c r="F490" s="7" t="s">
        <v>14</v>
      </c>
      <c r="G490" s="7" t="s">
        <v>1015</v>
      </c>
      <c r="H490" s="8"/>
      <c r="J490" t="str">
        <f>VLOOKUP(G490,'[1]登记名册20210401'!$N$1:$N$65536,1,0)</f>
        <v>20114200312000383</v>
      </c>
      <c r="L490" t="e">
        <f>VLOOKUP(C490,'[2]Sheet2'!$A$1:$A$65536,1,0)</f>
        <v>#N/A</v>
      </c>
    </row>
    <row r="491" spans="1:12" ht="14.25">
      <c r="A491" s="7" t="s">
        <v>711</v>
      </c>
      <c r="B491" s="7" t="s">
        <v>990</v>
      </c>
      <c r="C491" s="7" t="s">
        <v>1016</v>
      </c>
      <c r="D491" s="7" t="s">
        <v>697</v>
      </c>
      <c r="E491" s="7" t="s">
        <v>13</v>
      </c>
      <c r="F491" s="7" t="s">
        <v>14</v>
      </c>
      <c r="G491" s="7" t="s">
        <v>1017</v>
      </c>
      <c r="H491" s="8"/>
      <c r="J491" t="str">
        <f>VLOOKUP(G491,'[1]登记名册20210401'!$N$1:$N$65536,1,0)</f>
        <v>20142115011000251</v>
      </c>
      <c r="L491" t="e">
        <f>VLOOKUP(C491,'[2]Sheet2'!$A$1:$A$65536,1,0)</f>
        <v>#N/A</v>
      </c>
    </row>
    <row r="492" spans="1:12" ht="14.25">
      <c r="A492" s="7" t="s">
        <v>711</v>
      </c>
      <c r="B492" s="7" t="s">
        <v>990</v>
      </c>
      <c r="C492" s="7" t="s">
        <v>1018</v>
      </c>
      <c r="D492" s="7" t="s">
        <v>12</v>
      </c>
      <c r="E492" s="7" t="s">
        <v>13</v>
      </c>
      <c r="F492" s="7" t="s">
        <v>14</v>
      </c>
      <c r="G492" s="7" t="s">
        <v>1019</v>
      </c>
      <c r="H492" s="8"/>
      <c r="J492" t="str">
        <f>VLOOKUP(G492,'[1]登记名册20210401'!$N$1:$N$65536,1,0)</f>
        <v>20183302412000049</v>
      </c>
      <c r="L492" t="e">
        <f>VLOOKUP(C492,'[2]Sheet2'!$A$1:$A$65536,1,0)</f>
        <v>#N/A</v>
      </c>
    </row>
    <row r="493" spans="1:12" ht="14.25">
      <c r="A493" s="7" t="s">
        <v>711</v>
      </c>
      <c r="B493" s="7" t="s">
        <v>990</v>
      </c>
      <c r="C493" s="7" t="s">
        <v>1020</v>
      </c>
      <c r="D493" s="7" t="s">
        <v>12</v>
      </c>
      <c r="E493" s="7" t="s">
        <v>13</v>
      </c>
      <c r="F493" s="7" t="s">
        <v>14</v>
      </c>
      <c r="G493" s="7" t="s">
        <v>1021</v>
      </c>
      <c r="H493" s="8"/>
      <c r="J493" t="str">
        <f>VLOOKUP(G493,'[1]登记名册20210401'!$N$1:$N$65536,1,0)</f>
        <v>20173301712000731</v>
      </c>
      <c r="L493" t="e">
        <f>VLOOKUP(C493,'[2]Sheet2'!$A$1:$A$65536,1,0)</f>
        <v>#N/A</v>
      </c>
    </row>
    <row r="494" spans="1:12" ht="14.25">
      <c r="A494" s="7" t="s">
        <v>711</v>
      </c>
      <c r="B494" s="7" t="s">
        <v>990</v>
      </c>
      <c r="C494" s="7" t="s">
        <v>1022</v>
      </c>
      <c r="D494" s="7" t="s">
        <v>12</v>
      </c>
      <c r="E494" s="7" t="s">
        <v>13</v>
      </c>
      <c r="F494" s="7" t="s">
        <v>14</v>
      </c>
      <c r="G494" s="7" t="s">
        <v>1023</v>
      </c>
      <c r="H494" s="8"/>
      <c r="J494" t="str">
        <f>VLOOKUP(G494,'[1]登记名册20210401'!$N$1:$N$65536,1,0)</f>
        <v>20173302412000060</v>
      </c>
      <c r="L494" t="e">
        <f>VLOOKUP(C494,'[2]Sheet2'!$A$1:$A$65536,1,0)</f>
        <v>#N/A</v>
      </c>
    </row>
    <row r="495" spans="1:12" ht="14.25">
      <c r="A495" s="7" t="s">
        <v>711</v>
      </c>
      <c r="B495" s="7" t="s">
        <v>990</v>
      </c>
      <c r="C495" s="7" t="s">
        <v>1024</v>
      </c>
      <c r="D495" s="7" t="s">
        <v>12</v>
      </c>
      <c r="E495" s="7" t="s">
        <v>13</v>
      </c>
      <c r="F495" s="7" t="s">
        <v>20</v>
      </c>
      <c r="G495" s="7" t="s">
        <v>1025</v>
      </c>
      <c r="H495" s="8"/>
      <c r="J495" t="str">
        <f>VLOOKUP(G495,'[1]登记名册20210401'!$N$1:$N$65536,1,0)</f>
        <v>20143302412000024</v>
      </c>
      <c r="L495" t="e">
        <f>VLOOKUP(C495,'[2]Sheet2'!$A$1:$A$65536,1,0)</f>
        <v>#N/A</v>
      </c>
    </row>
    <row r="496" spans="1:12" ht="14.25">
      <c r="A496" s="7" t="s">
        <v>711</v>
      </c>
      <c r="B496" s="7" t="s">
        <v>1026</v>
      </c>
      <c r="C496" s="7" t="s">
        <v>1027</v>
      </c>
      <c r="D496" s="7" t="s">
        <v>12</v>
      </c>
      <c r="E496" s="7" t="s">
        <v>19</v>
      </c>
      <c r="F496" s="7" t="s">
        <v>40</v>
      </c>
      <c r="G496" s="7"/>
      <c r="H496" s="8"/>
      <c r="J496" t="e">
        <f>VLOOKUP(G496,'[1]登记名册20210401'!$N$1:$N$65536,1,0)</f>
        <v>#N/A</v>
      </c>
      <c r="L496" t="e">
        <f>VLOOKUP(C496,'[2]Sheet2'!$A$1:$A$65536,1,0)</f>
        <v>#N/A</v>
      </c>
    </row>
    <row r="497" spans="1:12" ht="14.25">
      <c r="A497" s="7" t="s">
        <v>711</v>
      </c>
      <c r="B497" s="7" t="s">
        <v>1026</v>
      </c>
      <c r="C497" s="7" t="s">
        <v>1028</v>
      </c>
      <c r="D497" s="7" t="s">
        <v>12</v>
      </c>
      <c r="E497" s="7" t="s">
        <v>13</v>
      </c>
      <c r="F497" s="7" t="s">
        <v>20</v>
      </c>
      <c r="G497" s="7" t="s">
        <v>1029</v>
      </c>
      <c r="H497" s="8"/>
      <c r="J497" t="str">
        <f>VLOOKUP(G497,'[1]登记名册20210401'!$N$1:$N$65536,1,0)</f>
        <v>20033302411000873</v>
      </c>
      <c r="L497" t="e">
        <f>VLOOKUP(C497,'[2]Sheet2'!$A$1:$A$65536,1,0)</f>
        <v>#N/A</v>
      </c>
    </row>
    <row r="498" spans="1:12" ht="14.25">
      <c r="A498" s="7" t="s">
        <v>711</v>
      </c>
      <c r="B498" s="7" t="s">
        <v>1026</v>
      </c>
      <c r="C498" s="7" t="s">
        <v>1030</v>
      </c>
      <c r="D498" s="7" t="s">
        <v>12</v>
      </c>
      <c r="E498" s="7" t="s">
        <v>13</v>
      </c>
      <c r="F498" s="7" t="s">
        <v>20</v>
      </c>
      <c r="G498" s="7" t="s">
        <v>1031</v>
      </c>
      <c r="H498" s="8"/>
      <c r="J498" t="str">
        <f>VLOOKUP(G498,'[1]登记名册20210401'!$N$1:$N$65536,1,0)</f>
        <v>20083302412000085</v>
      </c>
      <c r="L498" t="e">
        <f>VLOOKUP(C498,'[2]Sheet2'!$A$1:$A$65536,1,0)</f>
        <v>#N/A</v>
      </c>
    </row>
    <row r="499" spans="1:12" ht="14.25">
      <c r="A499" s="7" t="s">
        <v>711</v>
      </c>
      <c r="B499" s="7" t="s">
        <v>1026</v>
      </c>
      <c r="C499" s="7" t="s">
        <v>1032</v>
      </c>
      <c r="D499" s="7" t="s">
        <v>12</v>
      </c>
      <c r="E499" s="7" t="s">
        <v>13</v>
      </c>
      <c r="F499" s="7" t="s">
        <v>20</v>
      </c>
      <c r="G499" s="7" t="s">
        <v>1033</v>
      </c>
      <c r="H499" s="8"/>
      <c r="J499" t="str">
        <f>VLOOKUP(G499,'[1]登记名册20210401'!$N$1:$N$65536,1,0)</f>
        <v>20163302412000760</v>
      </c>
      <c r="L499" t="e">
        <f>VLOOKUP(C499,'[2]Sheet2'!$A$1:$A$65536,1,0)</f>
        <v>#N/A</v>
      </c>
    </row>
    <row r="500" spans="1:12" ht="14.25">
      <c r="A500" s="7" t="s">
        <v>711</v>
      </c>
      <c r="B500" s="7" t="s">
        <v>1026</v>
      </c>
      <c r="C500" s="7" t="s">
        <v>1034</v>
      </c>
      <c r="D500" s="7" t="s">
        <v>12</v>
      </c>
      <c r="E500" s="7" t="s">
        <v>13</v>
      </c>
      <c r="F500" s="7" t="s">
        <v>14</v>
      </c>
      <c r="G500" s="7" t="s">
        <v>1035</v>
      </c>
      <c r="H500" s="8"/>
      <c r="J500" t="str">
        <f>VLOOKUP(G500,'[1]登记名册20210401'!$N$1:$N$65536,1,0)</f>
        <v>20193302412000383</v>
      </c>
      <c r="L500" t="e">
        <f>VLOOKUP(C500,'[2]Sheet2'!$A$1:$A$65536,1,0)</f>
        <v>#N/A</v>
      </c>
    </row>
    <row r="501" spans="1:12" ht="14.25">
      <c r="A501" s="7" t="s">
        <v>711</v>
      </c>
      <c r="B501" s="7" t="s">
        <v>1026</v>
      </c>
      <c r="C501" s="7" t="s">
        <v>1036</v>
      </c>
      <c r="D501" s="7" t="s">
        <v>12</v>
      </c>
      <c r="E501" s="7" t="s">
        <v>13</v>
      </c>
      <c r="F501" s="7" t="s">
        <v>14</v>
      </c>
      <c r="G501" s="7" t="s">
        <v>1037</v>
      </c>
      <c r="H501" s="8"/>
      <c r="J501" t="str">
        <f>VLOOKUP(G501,'[1]登记名册20210401'!$N$1:$N$65536,1,0)</f>
        <v>20194207912000598</v>
      </c>
      <c r="L501" t="e">
        <f>VLOOKUP(C501,'[2]Sheet2'!$A$1:$A$65536,1,0)</f>
        <v>#N/A</v>
      </c>
    </row>
    <row r="502" spans="1:12" ht="14.25">
      <c r="A502" s="7" t="s">
        <v>711</v>
      </c>
      <c r="B502" s="7" t="s">
        <v>1026</v>
      </c>
      <c r="C502" s="7" t="s">
        <v>1038</v>
      </c>
      <c r="D502" s="7" t="s">
        <v>12</v>
      </c>
      <c r="E502" s="7" t="s">
        <v>19</v>
      </c>
      <c r="F502" s="7" t="s">
        <v>14</v>
      </c>
      <c r="G502" s="7"/>
      <c r="H502" s="8"/>
      <c r="J502" t="e">
        <f>VLOOKUP(G502,'[1]登记名册20210401'!$N$1:$N$65536,1,0)</f>
        <v>#N/A</v>
      </c>
      <c r="L502" t="e">
        <f>VLOOKUP(C502,'[2]Sheet2'!$A$1:$A$65536,1,0)</f>
        <v>#N/A</v>
      </c>
    </row>
    <row r="503" spans="1:12" ht="14.25">
      <c r="A503" s="7" t="s">
        <v>711</v>
      </c>
      <c r="B503" s="7" t="s">
        <v>1026</v>
      </c>
      <c r="C503" s="7" t="s">
        <v>1039</v>
      </c>
      <c r="D503" s="7" t="s">
        <v>12</v>
      </c>
      <c r="E503" s="7" t="s">
        <v>13</v>
      </c>
      <c r="F503" s="7" t="s">
        <v>20</v>
      </c>
      <c r="G503" s="7" t="s">
        <v>1040</v>
      </c>
      <c r="H503" s="8"/>
      <c r="J503" t="str">
        <f>VLOOKUP(G503,'[1]登记名册20210401'!$N$1:$N$65536,1,0)</f>
        <v>20163302412000159</v>
      </c>
      <c r="L503" t="e">
        <f>VLOOKUP(C503,'[2]Sheet2'!$A$1:$A$65536,1,0)</f>
        <v>#N/A</v>
      </c>
    </row>
    <row r="504" spans="1:12" ht="14.25">
      <c r="A504" s="7" t="s">
        <v>711</v>
      </c>
      <c r="B504" s="7" t="s">
        <v>1026</v>
      </c>
      <c r="C504" s="7" t="s">
        <v>1041</v>
      </c>
      <c r="D504" s="7" t="s">
        <v>12</v>
      </c>
      <c r="E504" s="7" t="s">
        <v>13</v>
      </c>
      <c r="F504" s="7" t="s">
        <v>14</v>
      </c>
      <c r="G504" s="7" t="s">
        <v>1042</v>
      </c>
      <c r="H504" s="8"/>
      <c r="J504" t="str">
        <f>VLOOKUP(G504,'[1]登记名册20210401'!$N$1:$N$65536,1,0)</f>
        <v>20163302412000474</v>
      </c>
      <c r="L504" t="e">
        <f>VLOOKUP(C504,'[2]Sheet2'!$A$1:$A$65536,1,0)</f>
        <v>#N/A</v>
      </c>
    </row>
    <row r="505" spans="1:12" ht="14.25">
      <c r="A505" s="7" t="s">
        <v>711</v>
      </c>
      <c r="B505" s="7" t="s">
        <v>1026</v>
      </c>
      <c r="C505" s="7" t="s">
        <v>1043</v>
      </c>
      <c r="D505" s="7" t="s">
        <v>12</v>
      </c>
      <c r="E505" s="7" t="s">
        <v>13</v>
      </c>
      <c r="F505" s="7" t="s">
        <v>14</v>
      </c>
      <c r="G505" s="7" t="s">
        <v>1044</v>
      </c>
      <c r="H505" s="8"/>
      <c r="J505" t="str">
        <f>VLOOKUP(G505,'[1]登记名册20210401'!$N$1:$N$65536,1,0)</f>
        <v>20153302412000401</v>
      </c>
      <c r="L505" t="e">
        <f>VLOOKUP(C505,'[2]Sheet2'!$A$1:$A$65536,1,0)</f>
        <v>#N/A</v>
      </c>
    </row>
    <row r="506" spans="1:12" ht="14.25">
      <c r="A506" s="7" t="s">
        <v>711</v>
      </c>
      <c r="B506" s="7" t="s">
        <v>1026</v>
      </c>
      <c r="C506" s="7" t="s">
        <v>1045</v>
      </c>
      <c r="D506" s="7" t="s">
        <v>12</v>
      </c>
      <c r="E506" s="7" t="s">
        <v>13</v>
      </c>
      <c r="F506" s="7" t="s">
        <v>20</v>
      </c>
      <c r="G506" s="7" t="s">
        <v>1046</v>
      </c>
      <c r="H506" s="16"/>
      <c r="I506" s="21" t="s">
        <v>727</v>
      </c>
      <c r="J506" t="str">
        <f>VLOOKUP(G506,'[1]登记名册20210401'!$N$1:$N$65536,1,0)</f>
        <v>20173301712000590</v>
      </c>
      <c r="L506" t="e">
        <f>VLOOKUP(C506,'[2]Sheet2'!$A$1:$A$65536,1,0)</f>
        <v>#N/A</v>
      </c>
    </row>
    <row r="507" spans="1:12" ht="14.25">
      <c r="A507" s="7" t="s">
        <v>711</v>
      </c>
      <c r="B507" s="7" t="s">
        <v>1026</v>
      </c>
      <c r="C507" s="7" t="s">
        <v>1047</v>
      </c>
      <c r="D507" s="7" t="s">
        <v>12</v>
      </c>
      <c r="E507" s="7" t="s">
        <v>13</v>
      </c>
      <c r="F507" s="7" t="s">
        <v>20</v>
      </c>
      <c r="G507" s="7" t="s">
        <v>1048</v>
      </c>
      <c r="H507" s="16"/>
      <c r="I507" s="21" t="s">
        <v>727</v>
      </c>
      <c r="J507" t="str">
        <f>VLOOKUP(G507,'[1]登记名册20210401'!$N$1:$N$65536,1,0)</f>
        <v>20163302412000652</v>
      </c>
      <c r="L507" t="e">
        <f>VLOOKUP(C507,'[2]Sheet2'!$A$1:$A$65536,1,0)</f>
        <v>#N/A</v>
      </c>
    </row>
    <row r="508" spans="1:12" ht="14.25">
      <c r="A508" s="7" t="s">
        <v>711</v>
      </c>
      <c r="B508" s="7" t="s">
        <v>1026</v>
      </c>
      <c r="C508" s="7" t="s">
        <v>1049</v>
      </c>
      <c r="D508" s="7" t="s">
        <v>12</v>
      </c>
      <c r="E508" s="7" t="s">
        <v>13</v>
      </c>
      <c r="F508" s="7" t="s">
        <v>20</v>
      </c>
      <c r="G508" s="7" t="s">
        <v>1050</v>
      </c>
      <c r="H508" s="8"/>
      <c r="J508" t="str">
        <f>VLOOKUP(G508,'[1]登记名册20210401'!$N$1:$N$65536,1,0)</f>
        <v>20143302412000407</v>
      </c>
      <c r="L508" t="e">
        <f>VLOOKUP(C508,'[2]Sheet2'!$A$1:$A$65536,1,0)</f>
        <v>#N/A</v>
      </c>
    </row>
    <row r="509" spans="1:12" ht="14.25">
      <c r="A509" s="7" t="s">
        <v>711</v>
      </c>
      <c r="B509" s="7" t="s">
        <v>1026</v>
      </c>
      <c r="C509" s="7" t="s">
        <v>1051</v>
      </c>
      <c r="D509" s="7" t="s">
        <v>12</v>
      </c>
      <c r="E509" s="7" t="s">
        <v>13</v>
      </c>
      <c r="F509" s="7" t="s">
        <v>20</v>
      </c>
      <c r="G509" s="7" t="s">
        <v>1052</v>
      </c>
      <c r="H509" s="8"/>
      <c r="J509" t="str">
        <f>VLOOKUP(G509,'[1]登记名册20210401'!$N$1:$N$65536,1,0)</f>
        <v>20143301512000080</v>
      </c>
      <c r="L509" t="e">
        <f>VLOOKUP(C509,'[2]Sheet2'!$A$1:$A$65536,1,0)</f>
        <v>#N/A</v>
      </c>
    </row>
    <row r="510" spans="1:12" ht="14.25">
      <c r="A510" s="7" t="s">
        <v>711</v>
      </c>
      <c r="B510" s="7" t="s">
        <v>1026</v>
      </c>
      <c r="C510" s="7" t="s">
        <v>1053</v>
      </c>
      <c r="D510" s="7" t="s">
        <v>12</v>
      </c>
      <c r="E510" s="7" t="s">
        <v>13</v>
      </c>
      <c r="F510" s="7" t="s">
        <v>20</v>
      </c>
      <c r="G510" s="7" t="s">
        <v>1054</v>
      </c>
      <c r="H510" s="8"/>
      <c r="J510" t="str">
        <f>VLOOKUP(G510,'[1]登记名册20210401'!$N$1:$N$65536,1,0)</f>
        <v>20103301712000103</v>
      </c>
      <c r="L510" t="e">
        <f>VLOOKUP(C510,'[2]Sheet2'!$A$1:$A$65536,1,0)</f>
        <v>#N/A</v>
      </c>
    </row>
    <row r="511" spans="1:12" ht="14.25">
      <c r="A511" s="7" t="s">
        <v>711</v>
      </c>
      <c r="B511" s="7" t="s">
        <v>1026</v>
      </c>
      <c r="C511" s="7" t="s">
        <v>1055</v>
      </c>
      <c r="D511" s="7" t="s">
        <v>12</v>
      </c>
      <c r="E511" s="7" t="s">
        <v>13</v>
      </c>
      <c r="F511" s="7" t="s">
        <v>20</v>
      </c>
      <c r="G511" s="7" t="s">
        <v>1056</v>
      </c>
      <c r="H511" s="8"/>
      <c r="J511" t="str">
        <f>VLOOKUP(G511,'[1]登记名册20210401'!$N$1:$N$65536,1,0)</f>
        <v>20063302311000257</v>
      </c>
      <c r="L511" t="e">
        <f>VLOOKUP(C511,'[2]Sheet2'!$A$1:$A$65536,1,0)</f>
        <v>#N/A</v>
      </c>
    </row>
    <row r="512" spans="1:12" ht="14.25">
      <c r="A512" s="7" t="s">
        <v>711</v>
      </c>
      <c r="B512" s="7" t="s">
        <v>1026</v>
      </c>
      <c r="C512" s="7" t="s">
        <v>1057</v>
      </c>
      <c r="D512" s="7" t="s">
        <v>12</v>
      </c>
      <c r="E512" s="7" t="s">
        <v>13</v>
      </c>
      <c r="F512" s="7" t="s">
        <v>14</v>
      </c>
      <c r="G512" s="7" t="s">
        <v>1058</v>
      </c>
      <c r="H512" s="8"/>
      <c r="J512" t="str">
        <f>VLOOKUP(G512,'[1]登记名册20210401'!$N$1:$N$65536,1,0)</f>
        <v>20133640142001070</v>
      </c>
      <c r="L512" t="e">
        <f>VLOOKUP(C512,'[2]Sheet2'!$A$1:$A$65536,1,0)</f>
        <v>#N/A</v>
      </c>
    </row>
    <row r="513" spans="1:12" ht="14.25">
      <c r="A513" s="7" t="s">
        <v>711</v>
      </c>
      <c r="B513" s="7" t="s">
        <v>1026</v>
      </c>
      <c r="C513" s="7" t="s">
        <v>1059</v>
      </c>
      <c r="D513" s="7" t="s">
        <v>12</v>
      </c>
      <c r="E513" s="7" t="s">
        <v>13</v>
      </c>
      <c r="F513" s="7" t="s">
        <v>20</v>
      </c>
      <c r="G513" s="7" t="s">
        <v>1060</v>
      </c>
      <c r="H513" s="8"/>
      <c r="J513" t="str">
        <f>VLOOKUP(G513,'[1]登记名册20210401'!$N$1:$N$65536,1,0)</f>
        <v>20143300612000441</v>
      </c>
      <c r="L513" t="e">
        <f>VLOOKUP(C513,'[2]Sheet2'!$A$1:$A$65536,1,0)</f>
        <v>#N/A</v>
      </c>
    </row>
    <row r="514" spans="1:12" ht="14.25">
      <c r="A514" s="7" t="s">
        <v>711</v>
      </c>
      <c r="B514" s="7" t="s">
        <v>1026</v>
      </c>
      <c r="C514" s="7" t="s">
        <v>1061</v>
      </c>
      <c r="D514" s="7" t="s">
        <v>12</v>
      </c>
      <c r="E514" s="7" t="s">
        <v>13</v>
      </c>
      <c r="F514" s="7" t="s">
        <v>20</v>
      </c>
      <c r="G514" s="7" t="s">
        <v>1062</v>
      </c>
      <c r="H514" s="8"/>
      <c r="J514" t="str">
        <f>VLOOKUP(G514,'[1]登记名册20210401'!$N$1:$N$65536,1,0)</f>
        <v>20143305312000117</v>
      </c>
      <c r="L514" t="e">
        <f>VLOOKUP(C514,'[2]Sheet2'!$A$1:$A$65536,1,0)</f>
        <v>#N/A</v>
      </c>
    </row>
    <row r="515" spans="1:12" ht="14.25">
      <c r="A515" s="7" t="s">
        <v>711</v>
      </c>
      <c r="B515" s="7" t="s">
        <v>1026</v>
      </c>
      <c r="C515" s="7" t="s">
        <v>1063</v>
      </c>
      <c r="D515" s="7" t="s">
        <v>12</v>
      </c>
      <c r="E515" s="7" t="s">
        <v>13</v>
      </c>
      <c r="F515" s="7" t="s">
        <v>40</v>
      </c>
      <c r="G515" s="7" t="s">
        <v>1064</v>
      </c>
      <c r="H515" s="8"/>
      <c r="J515" t="str">
        <f>VLOOKUP(G515,'[1]登记名册20210401'!$N$1:$N$65536,1,0)</f>
        <v>20053302511000225</v>
      </c>
      <c r="L515" t="e">
        <f>VLOOKUP(C515,'[2]Sheet2'!$A$1:$A$65536,1,0)</f>
        <v>#N/A</v>
      </c>
    </row>
    <row r="516" spans="1:12" ht="14.25">
      <c r="A516" s="7" t="s">
        <v>711</v>
      </c>
      <c r="B516" s="7" t="s">
        <v>1026</v>
      </c>
      <c r="C516" s="7" t="s">
        <v>1065</v>
      </c>
      <c r="D516" s="7" t="s">
        <v>12</v>
      </c>
      <c r="E516" s="7" t="s">
        <v>13</v>
      </c>
      <c r="F516" s="7" t="s">
        <v>20</v>
      </c>
      <c r="G516" s="7" t="s">
        <v>1066</v>
      </c>
      <c r="H516" s="8"/>
      <c r="J516" t="str">
        <f>VLOOKUP(G516,'[1]登记名册20210401'!$N$1:$N$65536,1,0)</f>
        <v>20123302412000148</v>
      </c>
      <c r="L516" t="e">
        <f>VLOOKUP(C516,'[2]Sheet2'!$A$1:$A$65536,1,0)</f>
        <v>#N/A</v>
      </c>
    </row>
    <row r="517" spans="1:12" ht="14.25">
      <c r="A517" s="7" t="s">
        <v>711</v>
      </c>
      <c r="B517" s="7" t="s">
        <v>1026</v>
      </c>
      <c r="C517" s="7" t="s">
        <v>1067</v>
      </c>
      <c r="D517" s="7" t="s">
        <v>12</v>
      </c>
      <c r="E517" s="7" t="s">
        <v>13</v>
      </c>
      <c r="F517" s="7" t="s">
        <v>40</v>
      </c>
      <c r="G517" s="7" t="s">
        <v>1068</v>
      </c>
      <c r="H517" s="16"/>
      <c r="I517" s="21" t="s">
        <v>1069</v>
      </c>
      <c r="J517" t="str">
        <f>VLOOKUP(G517,'[1]登记名册20210401'!$N$1:$N$65536,1,0)</f>
        <v>20103302412000281</v>
      </c>
      <c r="L517" t="e">
        <f>VLOOKUP(C517,'[2]Sheet2'!$A$1:$A$65536,1,0)</f>
        <v>#N/A</v>
      </c>
    </row>
    <row r="518" spans="1:12" ht="14.25">
      <c r="A518" s="7" t="s">
        <v>711</v>
      </c>
      <c r="B518" s="7" t="s">
        <v>1026</v>
      </c>
      <c r="C518" s="7" t="s">
        <v>1070</v>
      </c>
      <c r="D518" s="7" t="s">
        <v>12</v>
      </c>
      <c r="E518" s="7" t="s">
        <v>13</v>
      </c>
      <c r="F518" s="7" t="s">
        <v>20</v>
      </c>
      <c r="G518" s="7" t="s">
        <v>1071</v>
      </c>
      <c r="H518" s="8"/>
      <c r="J518" t="str">
        <f>VLOOKUP(G518,'[1]登记名册20210401'!$N$1:$N$65536,1,0)</f>
        <v>20103301712000630</v>
      </c>
      <c r="L518" t="e">
        <f>VLOOKUP(C518,'[2]Sheet2'!$A$1:$A$65536,1,0)</f>
        <v>#N/A</v>
      </c>
    </row>
    <row r="519" spans="1:12" ht="14.25">
      <c r="A519" s="7" t="s">
        <v>711</v>
      </c>
      <c r="B519" s="7" t="s">
        <v>1026</v>
      </c>
      <c r="C519" s="7" t="s">
        <v>1072</v>
      </c>
      <c r="D519" s="7" t="s">
        <v>12</v>
      </c>
      <c r="E519" s="7" t="s">
        <v>13</v>
      </c>
      <c r="F519" s="7" t="s">
        <v>20</v>
      </c>
      <c r="G519" s="7" t="s">
        <v>1073</v>
      </c>
      <c r="H519" s="8"/>
      <c r="J519" t="str">
        <f>VLOOKUP(G519,'[1]登记名册20210401'!$N$1:$N$65536,1,0)</f>
        <v>20073302411000257</v>
      </c>
      <c r="L519" t="e">
        <f>VLOOKUP(C519,'[2]Sheet2'!$A$1:$A$65536,1,0)</f>
        <v>#N/A</v>
      </c>
    </row>
    <row r="520" spans="1:12" ht="14.25">
      <c r="A520" s="7" t="s">
        <v>711</v>
      </c>
      <c r="B520" s="7" t="s">
        <v>1026</v>
      </c>
      <c r="C520" s="7" t="s">
        <v>1074</v>
      </c>
      <c r="D520" s="7" t="s">
        <v>12</v>
      </c>
      <c r="E520" s="7" t="s">
        <v>13</v>
      </c>
      <c r="F520" s="7" t="s">
        <v>20</v>
      </c>
      <c r="G520" s="7" t="s">
        <v>1075</v>
      </c>
      <c r="H520" s="8"/>
      <c r="J520" t="str">
        <f>VLOOKUP(G520,'[1]登记名册20210401'!$N$1:$N$65536,1,0)</f>
        <v>20033302411001054</v>
      </c>
      <c r="L520" t="e">
        <f>VLOOKUP(C520,'[2]Sheet2'!$A$1:$A$65536,1,0)</f>
        <v>#N/A</v>
      </c>
    </row>
    <row r="521" spans="1:12" ht="14.25">
      <c r="A521" s="7" t="s">
        <v>711</v>
      </c>
      <c r="B521" s="7" t="s">
        <v>1026</v>
      </c>
      <c r="C521" s="7" t="s">
        <v>1076</v>
      </c>
      <c r="D521" s="7" t="s">
        <v>12</v>
      </c>
      <c r="E521" s="7" t="s">
        <v>13</v>
      </c>
      <c r="F521" s="7" t="s">
        <v>20</v>
      </c>
      <c r="G521" s="7" t="s">
        <v>1077</v>
      </c>
      <c r="H521" s="8"/>
      <c r="J521" t="str">
        <f>VLOOKUP(G521,'[1]登记名册20210401'!$N$1:$N$65536,1,0)</f>
        <v>20093302412000070</v>
      </c>
      <c r="L521" t="e">
        <f>VLOOKUP(C521,'[2]Sheet2'!$A$1:$A$65536,1,0)</f>
        <v>#N/A</v>
      </c>
    </row>
    <row r="522" spans="1:12" ht="14.25">
      <c r="A522" s="7" t="s">
        <v>711</v>
      </c>
      <c r="B522" s="7" t="s">
        <v>1026</v>
      </c>
      <c r="C522" s="7" t="s">
        <v>1078</v>
      </c>
      <c r="D522" s="7" t="s">
        <v>12</v>
      </c>
      <c r="E522" s="7" t="s">
        <v>13</v>
      </c>
      <c r="F522" s="7" t="s">
        <v>40</v>
      </c>
      <c r="G522" s="7" t="s">
        <v>1079</v>
      </c>
      <c r="H522" s="8"/>
      <c r="J522" t="str">
        <f>VLOOKUP(G522,'[1]登记名册20210401'!$N$1:$N$65536,1,0)</f>
        <v>20083302412000258</v>
      </c>
      <c r="L522" t="e">
        <f>VLOOKUP(C522,'[2]Sheet2'!$A$1:$A$65536,1,0)</f>
        <v>#N/A</v>
      </c>
    </row>
    <row r="523" spans="1:12" ht="14.25">
      <c r="A523" s="7" t="s">
        <v>711</v>
      </c>
      <c r="B523" s="7" t="s">
        <v>1026</v>
      </c>
      <c r="C523" s="7" t="s">
        <v>1080</v>
      </c>
      <c r="D523" s="7" t="s">
        <v>12</v>
      </c>
      <c r="E523" s="7" t="s">
        <v>19</v>
      </c>
      <c r="F523" s="7" t="s">
        <v>14</v>
      </c>
      <c r="G523" s="7"/>
      <c r="H523" s="8"/>
      <c r="J523" t="e">
        <f>VLOOKUP(G523,'[1]登记名册20210401'!$N$1:$N$65536,1,0)</f>
        <v>#N/A</v>
      </c>
      <c r="L523" t="e">
        <f>VLOOKUP(C523,'[2]Sheet2'!$A$1:$A$65536,1,0)</f>
        <v>#N/A</v>
      </c>
    </row>
    <row r="524" spans="1:12" ht="14.25">
      <c r="A524" s="7" t="s">
        <v>711</v>
      </c>
      <c r="B524" s="7" t="s">
        <v>1026</v>
      </c>
      <c r="C524" s="7" t="s">
        <v>1081</v>
      </c>
      <c r="D524" s="7" t="s">
        <v>12</v>
      </c>
      <c r="E524" s="7" t="s">
        <v>13</v>
      </c>
      <c r="F524" s="7" t="s">
        <v>20</v>
      </c>
      <c r="G524" s="7" t="s">
        <v>1082</v>
      </c>
      <c r="H524" s="8"/>
      <c r="J524" t="str">
        <f>VLOOKUP(G524,'[1]登记名册20210401'!$N$1:$N$65536,1,0)</f>
        <v>20133301712000301</v>
      </c>
      <c r="L524" t="e">
        <f>VLOOKUP(C524,'[2]Sheet2'!$A$1:$A$65536,1,0)</f>
        <v>#N/A</v>
      </c>
    </row>
    <row r="525" spans="1:12" ht="14.25">
      <c r="A525" s="7" t="s">
        <v>711</v>
      </c>
      <c r="B525" s="7" t="s">
        <v>1026</v>
      </c>
      <c r="C525" s="7" t="s">
        <v>1083</v>
      </c>
      <c r="D525" s="7" t="s">
        <v>12</v>
      </c>
      <c r="E525" s="7" t="s">
        <v>13</v>
      </c>
      <c r="F525" s="7" t="s">
        <v>20</v>
      </c>
      <c r="G525" s="7" t="s">
        <v>1084</v>
      </c>
      <c r="H525" s="8"/>
      <c r="J525" t="str">
        <f>VLOOKUP(G525,'[1]登记名册20210401'!$N$1:$N$65536,1,0)</f>
        <v>20083301712000395</v>
      </c>
      <c r="L525" t="e">
        <f>VLOOKUP(C525,'[2]Sheet2'!$A$1:$A$65536,1,0)</f>
        <v>#N/A</v>
      </c>
    </row>
    <row r="526" spans="1:12" ht="14.25">
      <c r="A526" s="7" t="s">
        <v>711</v>
      </c>
      <c r="B526" s="7" t="s">
        <v>1085</v>
      </c>
      <c r="C526" s="7" t="s">
        <v>1086</v>
      </c>
      <c r="D526" s="7" t="s">
        <v>12</v>
      </c>
      <c r="E526" s="7" t="s">
        <v>13</v>
      </c>
      <c r="F526" s="7" t="s">
        <v>20</v>
      </c>
      <c r="G526" s="7" t="s">
        <v>1087</v>
      </c>
      <c r="H526" s="8"/>
      <c r="J526" t="str">
        <f>VLOOKUP(G526,'[1]登记名册20210401'!$N$1:$N$65536,1,0)</f>
        <v>20103302412000289</v>
      </c>
      <c r="L526" t="e">
        <f>VLOOKUP(C526,'[2]Sheet2'!$A$1:$A$65536,1,0)</f>
        <v>#N/A</v>
      </c>
    </row>
    <row r="527" spans="1:12" ht="14.25">
      <c r="A527" s="7" t="s">
        <v>711</v>
      </c>
      <c r="B527" s="7" t="s">
        <v>1085</v>
      </c>
      <c r="C527" s="7" t="s">
        <v>1088</v>
      </c>
      <c r="D527" s="7" t="s">
        <v>12</v>
      </c>
      <c r="E527" s="7" t="s">
        <v>13</v>
      </c>
      <c r="F527" s="7" t="s">
        <v>14</v>
      </c>
      <c r="G527" s="7" t="s">
        <v>1089</v>
      </c>
      <c r="H527" s="8"/>
      <c r="J527" t="str">
        <f>VLOOKUP(G527,'[1]登记名册20210401'!$N$1:$N$65536,1,0)</f>
        <v>20193490212000172</v>
      </c>
      <c r="L527" t="e">
        <f>VLOOKUP(C527,'[2]Sheet2'!$A$1:$A$65536,1,0)</f>
        <v>#N/A</v>
      </c>
    </row>
    <row r="528" spans="1:12" ht="14.25">
      <c r="A528" s="7" t="s">
        <v>711</v>
      </c>
      <c r="B528" s="7" t="s">
        <v>1085</v>
      </c>
      <c r="C528" s="7" t="s">
        <v>1090</v>
      </c>
      <c r="D528" s="7" t="s">
        <v>12</v>
      </c>
      <c r="E528" s="7" t="s">
        <v>13</v>
      </c>
      <c r="F528" s="7" t="s">
        <v>14</v>
      </c>
      <c r="G528" s="7" t="s">
        <v>1091</v>
      </c>
      <c r="H528" s="8"/>
      <c r="J528" t="str">
        <f>VLOOKUP(G528,'[1]登记名册20210401'!$N$1:$N$65536,1,0)</f>
        <v>20185131112000081</v>
      </c>
      <c r="L528" t="e">
        <f>VLOOKUP(C528,'[2]Sheet2'!$A$1:$A$65536,1,0)</f>
        <v>#N/A</v>
      </c>
    </row>
    <row r="529" spans="1:12" ht="14.25">
      <c r="A529" s="7" t="s">
        <v>711</v>
      </c>
      <c r="B529" s="7" t="s">
        <v>1085</v>
      </c>
      <c r="C529" s="7" t="s">
        <v>1092</v>
      </c>
      <c r="D529" s="7" t="s">
        <v>12</v>
      </c>
      <c r="E529" s="7" t="s">
        <v>13</v>
      </c>
      <c r="F529" s="7" t="s">
        <v>14</v>
      </c>
      <c r="G529" s="7" t="s">
        <v>1093</v>
      </c>
      <c r="H529" s="8"/>
      <c r="J529" t="str">
        <f>VLOOKUP(G529,'[1]登记名册20210401'!$N$1:$N$65536,1,0)</f>
        <v>20183598112000047</v>
      </c>
      <c r="L529" t="e">
        <f>VLOOKUP(C529,'[2]Sheet2'!$A$1:$A$65536,1,0)</f>
        <v>#N/A</v>
      </c>
    </row>
    <row r="530" spans="1:12" ht="14.25">
      <c r="A530" s="7" t="s">
        <v>711</v>
      </c>
      <c r="B530" s="7" t="s">
        <v>1085</v>
      </c>
      <c r="C530" s="7" t="s">
        <v>1094</v>
      </c>
      <c r="D530" s="7" t="s">
        <v>12</v>
      </c>
      <c r="E530" s="7" t="s">
        <v>13</v>
      </c>
      <c r="F530" s="7" t="s">
        <v>20</v>
      </c>
      <c r="G530" s="7" t="s">
        <v>1095</v>
      </c>
      <c r="H530" s="8"/>
      <c r="J530" t="str">
        <f>VLOOKUP(G530,'[1]登记名册20210401'!$N$1:$N$65536,1,0)</f>
        <v>20123306822000037</v>
      </c>
      <c r="L530" t="e">
        <f>VLOOKUP(C530,'[2]Sheet2'!$A$1:$A$65536,1,0)</f>
        <v>#N/A</v>
      </c>
    </row>
    <row r="531" spans="1:12" ht="14.25">
      <c r="A531" s="7" t="s">
        <v>711</v>
      </c>
      <c r="B531" s="7" t="s">
        <v>1085</v>
      </c>
      <c r="C531" s="7" t="s">
        <v>1096</v>
      </c>
      <c r="D531" s="7" t="s">
        <v>12</v>
      </c>
      <c r="E531" s="7" t="s">
        <v>13</v>
      </c>
      <c r="F531" s="7" t="s">
        <v>20</v>
      </c>
      <c r="G531" s="7" t="s">
        <v>1097</v>
      </c>
      <c r="H531" s="8"/>
      <c r="J531" t="str">
        <f>VLOOKUP(G531,'[1]登记名册20210401'!$N$1:$N$65536,1,0)</f>
        <v>20153310012000415</v>
      </c>
      <c r="L531" t="e">
        <f>VLOOKUP(C531,'[2]Sheet2'!$A$1:$A$65536,1,0)</f>
        <v>#N/A</v>
      </c>
    </row>
    <row r="532" spans="1:12" ht="14.25">
      <c r="A532" s="7" t="s">
        <v>711</v>
      </c>
      <c r="B532" s="7" t="s">
        <v>1085</v>
      </c>
      <c r="C532" s="7" t="s">
        <v>1098</v>
      </c>
      <c r="D532" s="7" t="s">
        <v>12</v>
      </c>
      <c r="E532" s="7" t="s">
        <v>54</v>
      </c>
      <c r="F532" s="7" t="s">
        <v>40</v>
      </c>
      <c r="G532" s="7" t="s">
        <v>1099</v>
      </c>
      <c r="H532" s="8"/>
      <c r="J532" t="str">
        <f>VLOOKUP(G532,'[1]登记名册20210401'!$N$1:$N$65536,1,0)</f>
        <v>20033302411000747</v>
      </c>
      <c r="L532" t="e">
        <f>VLOOKUP(C532,'[2]Sheet2'!$A$1:$A$65536,1,0)</f>
        <v>#N/A</v>
      </c>
    </row>
    <row r="533" spans="1:12" ht="14.25">
      <c r="A533" s="7" t="s">
        <v>711</v>
      </c>
      <c r="B533" s="7" t="s">
        <v>1085</v>
      </c>
      <c r="C533" s="7" t="s">
        <v>1100</v>
      </c>
      <c r="D533" s="7" t="s">
        <v>12</v>
      </c>
      <c r="E533" s="7" t="s">
        <v>13</v>
      </c>
      <c r="F533" s="7" t="s">
        <v>20</v>
      </c>
      <c r="G533" s="7" t="s">
        <v>1101</v>
      </c>
      <c r="H533" s="8"/>
      <c r="J533" t="str">
        <f>VLOOKUP(G533,'[1]登记名册20210401'!$N$1:$N$65536,1,0)</f>
        <v>20123302412000142</v>
      </c>
      <c r="L533" t="e">
        <f>VLOOKUP(C533,'[2]Sheet2'!$A$1:$A$65536,1,0)</f>
        <v>#N/A</v>
      </c>
    </row>
    <row r="534" spans="1:12" ht="14.25">
      <c r="A534" s="7" t="s">
        <v>711</v>
      </c>
      <c r="B534" s="7" t="s">
        <v>1085</v>
      </c>
      <c r="C534" s="7" t="s">
        <v>1102</v>
      </c>
      <c r="D534" s="7" t="s">
        <v>12</v>
      </c>
      <c r="E534" s="7" t="s">
        <v>85</v>
      </c>
      <c r="F534" s="7" t="s">
        <v>20</v>
      </c>
      <c r="G534" s="7" t="s">
        <v>1103</v>
      </c>
      <c r="H534" s="8"/>
      <c r="J534" t="str">
        <f>VLOOKUP(G534,'[1]登记名册20210401'!$N$1:$N$65536,1,0)</f>
        <v>20103302432000150</v>
      </c>
      <c r="L534" t="e">
        <f>VLOOKUP(C534,'[2]Sheet2'!$A$1:$A$65536,1,0)</f>
        <v>#N/A</v>
      </c>
    </row>
    <row r="535" spans="1:12" ht="14.25">
      <c r="A535" s="7" t="s">
        <v>711</v>
      </c>
      <c r="B535" s="7" t="s">
        <v>1085</v>
      </c>
      <c r="C535" s="7" t="s">
        <v>1104</v>
      </c>
      <c r="D535" s="7" t="s">
        <v>12</v>
      </c>
      <c r="E535" s="7" t="s">
        <v>13</v>
      </c>
      <c r="F535" s="7" t="s">
        <v>20</v>
      </c>
      <c r="G535" s="7" t="s">
        <v>1105</v>
      </c>
      <c r="H535" s="8"/>
      <c r="J535" t="str">
        <f>VLOOKUP(G535,'[1]登记名册20210401'!$N$1:$N$65536,1,0)</f>
        <v>20123302412000119</v>
      </c>
      <c r="L535" t="e">
        <f>VLOOKUP(C535,'[2]Sheet2'!$A$1:$A$65536,1,0)</f>
        <v>#N/A</v>
      </c>
    </row>
    <row r="536" spans="1:12" ht="14.25">
      <c r="A536" s="7" t="s">
        <v>711</v>
      </c>
      <c r="B536" s="7" t="s">
        <v>1085</v>
      </c>
      <c r="C536" s="7" t="s">
        <v>1106</v>
      </c>
      <c r="D536" s="7" t="s">
        <v>12</v>
      </c>
      <c r="E536" s="7" t="s">
        <v>13</v>
      </c>
      <c r="F536" s="7" t="s">
        <v>20</v>
      </c>
      <c r="G536" s="7" t="s">
        <v>1107</v>
      </c>
      <c r="H536" s="8"/>
      <c r="J536" t="str">
        <f>VLOOKUP(G536,'[1]登记名册20210401'!$N$1:$N$65536,1,0)</f>
        <v>20123302412000326</v>
      </c>
      <c r="L536" t="e">
        <f>VLOOKUP(C536,'[2]Sheet2'!$A$1:$A$65536,1,0)</f>
        <v>#N/A</v>
      </c>
    </row>
    <row r="537" spans="1:12" ht="14.25">
      <c r="A537" s="7" t="s">
        <v>711</v>
      </c>
      <c r="B537" s="7" t="s">
        <v>1085</v>
      </c>
      <c r="C537" s="7" t="s">
        <v>1108</v>
      </c>
      <c r="D537" s="7" t="s">
        <v>12</v>
      </c>
      <c r="E537" s="7" t="s">
        <v>13</v>
      </c>
      <c r="F537" s="7" t="s">
        <v>20</v>
      </c>
      <c r="G537" s="7" t="s">
        <v>1109</v>
      </c>
      <c r="H537" s="8"/>
      <c r="J537" t="str">
        <f>VLOOKUP(G537,'[1]登记名册20210401'!$N$1:$N$65536,1,0)</f>
        <v>20053302511000222</v>
      </c>
      <c r="L537" t="e">
        <f>VLOOKUP(C537,'[2]Sheet2'!$A$1:$A$65536,1,0)</f>
        <v>#N/A</v>
      </c>
    </row>
    <row r="538" spans="1:12" ht="14.25">
      <c r="A538" s="7" t="s">
        <v>1110</v>
      </c>
      <c r="B538" s="7" t="s">
        <v>1111</v>
      </c>
      <c r="C538" s="7" t="s">
        <v>1112</v>
      </c>
      <c r="D538" s="7" t="s">
        <v>12</v>
      </c>
      <c r="E538" s="7" t="s">
        <v>13</v>
      </c>
      <c r="F538" s="7" t="s">
        <v>14</v>
      </c>
      <c r="G538" s="7" t="s">
        <v>1113</v>
      </c>
      <c r="H538" s="8"/>
      <c r="J538" t="str">
        <f>VLOOKUP(G538,'[1]登记名册20210401'!$N$1:$N$65536,1,0)</f>
        <v>20194118012001125</v>
      </c>
      <c r="L538" t="e">
        <f>VLOOKUP(C538,'[2]Sheet2'!$A$1:$A$65536,1,0)</f>
        <v>#N/A</v>
      </c>
    </row>
    <row r="539" spans="1:12" ht="14.25">
      <c r="A539" s="7" t="s">
        <v>1110</v>
      </c>
      <c r="B539" s="7" t="s">
        <v>1111</v>
      </c>
      <c r="C539" s="7" t="s">
        <v>1114</v>
      </c>
      <c r="D539" s="7" t="s">
        <v>12</v>
      </c>
      <c r="E539" s="7" t="s">
        <v>19</v>
      </c>
      <c r="F539" s="7" t="s">
        <v>14</v>
      </c>
      <c r="G539" s="7"/>
      <c r="H539" s="8"/>
      <c r="J539" t="e">
        <f>VLOOKUP(G539,'[1]登记名册20210401'!$N$1:$N$65536,1,0)</f>
        <v>#N/A</v>
      </c>
      <c r="L539" t="e">
        <f>VLOOKUP(C539,'[2]Sheet2'!$A$1:$A$65536,1,0)</f>
        <v>#N/A</v>
      </c>
    </row>
    <row r="540" spans="1:12" ht="14.25">
      <c r="A540" s="7" t="s">
        <v>1110</v>
      </c>
      <c r="B540" s="7" t="s">
        <v>1111</v>
      </c>
      <c r="C540" s="7" t="s">
        <v>1115</v>
      </c>
      <c r="D540" s="7" t="s">
        <v>12</v>
      </c>
      <c r="E540" s="7" t="s">
        <v>13</v>
      </c>
      <c r="F540" s="7" t="s">
        <v>14</v>
      </c>
      <c r="G540" s="7" t="s">
        <v>1116</v>
      </c>
      <c r="H540" s="8"/>
      <c r="J540" t="str">
        <f>VLOOKUP(G540,'[1]登记名册20210401'!$N$1:$N$65536,1,0)</f>
        <v>20183432312000416</v>
      </c>
      <c r="L540" t="e">
        <f>VLOOKUP(C540,'[2]Sheet2'!$A$1:$A$65536,1,0)</f>
        <v>#N/A</v>
      </c>
    </row>
    <row r="541" spans="1:12" ht="14.25">
      <c r="A541" s="7" t="s">
        <v>1110</v>
      </c>
      <c r="B541" s="7" t="s">
        <v>1111</v>
      </c>
      <c r="C541" s="7" t="s">
        <v>1117</v>
      </c>
      <c r="D541" s="7" t="s">
        <v>12</v>
      </c>
      <c r="E541" s="7" t="s">
        <v>13</v>
      </c>
      <c r="F541" s="7" t="s">
        <v>20</v>
      </c>
      <c r="G541" s="7" t="s">
        <v>1118</v>
      </c>
      <c r="H541" s="8"/>
      <c r="J541" t="str">
        <f>VLOOKUP(G541,'[1]登记名册20210401'!$N$1:$N$65536,1,0)</f>
        <v>20123308712000153</v>
      </c>
      <c r="L541" t="e">
        <f>VLOOKUP(C541,'[2]Sheet2'!$A$1:$A$65536,1,0)</f>
        <v>#N/A</v>
      </c>
    </row>
    <row r="542" spans="1:12" ht="14.25">
      <c r="A542" s="7" t="s">
        <v>1110</v>
      </c>
      <c r="B542" s="7" t="s">
        <v>1111</v>
      </c>
      <c r="C542" s="7" t="s">
        <v>1119</v>
      </c>
      <c r="D542" s="7" t="s">
        <v>12</v>
      </c>
      <c r="E542" s="7" t="s">
        <v>13</v>
      </c>
      <c r="F542" s="7" t="s">
        <v>14</v>
      </c>
      <c r="G542" s="7" t="s">
        <v>1120</v>
      </c>
      <c r="H542" s="8"/>
      <c r="J542" t="str">
        <f>VLOOKUP(G542,'[1]登记名册20210401'!$N$1:$N$65536,1,0)</f>
        <v>20093305822000303</v>
      </c>
      <c r="L542" t="e">
        <f>VLOOKUP(C542,'[2]Sheet2'!$A$1:$A$65536,1,0)</f>
        <v>#N/A</v>
      </c>
    </row>
    <row r="543" spans="1:12" ht="14.25">
      <c r="A543" s="7" t="s">
        <v>1110</v>
      </c>
      <c r="B543" s="7" t="s">
        <v>1111</v>
      </c>
      <c r="C543" s="7" t="s">
        <v>1121</v>
      </c>
      <c r="D543" s="7" t="s">
        <v>12</v>
      </c>
      <c r="E543" s="7" t="s">
        <v>13</v>
      </c>
      <c r="F543" s="7" t="s">
        <v>14</v>
      </c>
      <c r="G543" s="7" t="s">
        <v>1122</v>
      </c>
      <c r="H543" s="8"/>
      <c r="J543" t="str">
        <f>VLOOKUP(G543,'[1]登记名册20210401'!$N$1:$N$65536,1,0)</f>
        <v>20183302422000242</v>
      </c>
      <c r="L543" t="e">
        <f>VLOOKUP(C543,'[2]Sheet2'!$A$1:$A$65536,1,0)</f>
        <v>#N/A</v>
      </c>
    </row>
    <row r="544" spans="1:12" ht="14.25">
      <c r="A544" s="7" t="s">
        <v>1110</v>
      </c>
      <c r="B544" s="7" t="s">
        <v>1111</v>
      </c>
      <c r="C544" s="7" t="s">
        <v>1123</v>
      </c>
      <c r="D544" s="7" t="s">
        <v>12</v>
      </c>
      <c r="E544" s="7" t="s">
        <v>13</v>
      </c>
      <c r="F544" s="7" t="s">
        <v>20</v>
      </c>
      <c r="G544" s="7" t="s">
        <v>1124</v>
      </c>
      <c r="H544" s="8"/>
      <c r="J544" t="str">
        <f>VLOOKUP(G544,'[1]登记名册20210401'!$N$1:$N$65536,1,0)</f>
        <v>20083301712000343</v>
      </c>
      <c r="L544" t="e">
        <f>VLOOKUP(C544,'[2]Sheet2'!$A$1:$A$65536,1,0)</f>
        <v>#N/A</v>
      </c>
    </row>
    <row r="545" spans="1:12" ht="14.25">
      <c r="A545" s="7" t="s">
        <v>1110</v>
      </c>
      <c r="B545" s="7" t="s">
        <v>1111</v>
      </c>
      <c r="C545" s="7" t="s">
        <v>1125</v>
      </c>
      <c r="D545" s="7" t="s">
        <v>12</v>
      </c>
      <c r="E545" s="7" t="s">
        <v>13</v>
      </c>
      <c r="F545" s="7" t="s">
        <v>20</v>
      </c>
      <c r="G545" s="7" t="s">
        <v>1126</v>
      </c>
      <c r="H545" s="8"/>
      <c r="J545" t="str">
        <f>VLOOKUP(G545,'[1]登记名册20210401'!$N$1:$N$65536,1,0)</f>
        <v>20113302412000385</v>
      </c>
      <c r="L545" t="e">
        <f>VLOOKUP(C545,'[2]Sheet2'!$A$1:$A$65536,1,0)</f>
        <v>#N/A</v>
      </c>
    </row>
    <row r="546" spans="1:12" ht="14.25">
      <c r="A546" s="7" t="s">
        <v>1110</v>
      </c>
      <c r="B546" s="7" t="s">
        <v>1111</v>
      </c>
      <c r="C546" s="7" t="s">
        <v>1127</v>
      </c>
      <c r="D546" s="7" t="s">
        <v>12</v>
      </c>
      <c r="E546" s="7" t="s">
        <v>85</v>
      </c>
      <c r="F546" s="7" t="s">
        <v>40</v>
      </c>
      <c r="G546" s="7" t="s">
        <v>1128</v>
      </c>
      <c r="H546" s="8"/>
      <c r="J546" t="str">
        <f>VLOOKUP(G546,'[1]登记名册20210401'!$N$1:$N$65536,1,0)</f>
        <v>20043302411000317</v>
      </c>
      <c r="L546" t="e">
        <f>VLOOKUP(C546,'[2]Sheet2'!$A$1:$A$65536,1,0)</f>
        <v>#N/A</v>
      </c>
    </row>
    <row r="547" spans="1:12" ht="14.25">
      <c r="A547" s="7" t="s">
        <v>1110</v>
      </c>
      <c r="B547" s="7" t="s">
        <v>1111</v>
      </c>
      <c r="C547" s="7" t="s">
        <v>1129</v>
      </c>
      <c r="D547" s="7" t="s">
        <v>12</v>
      </c>
      <c r="E547" s="7" t="s">
        <v>13</v>
      </c>
      <c r="F547" s="7" t="s">
        <v>20</v>
      </c>
      <c r="G547" s="7" t="s">
        <v>1130</v>
      </c>
      <c r="H547" s="8"/>
      <c r="J547" t="str">
        <f>VLOOKUP(G547,'[1]登记名册20210401'!$N$1:$N$65536,1,0)</f>
        <v>20123302432000206</v>
      </c>
      <c r="L547" t="e">
        <f>VLOOKUP(C547,'[2]Sheet2'!$A$1:$A$65536,1,0)</f>
        <v>#N/A</v>
      </c>
    </row>
    <row r="548" spans="1:12" ht="14.25">
      <c r="A548" s="7" t="s">
        <v>1110</v>
      </c>
      <c r="B548" s="7" t="s">
        <v>1111</v>
      </c>
      <c r="C548" s="7" t="s">
        <v>1131</v>
      </c>
      <c r="D548" s="7" t="s">
        <v>12</v>
      </c>
      <c r="E548" s="7" t="s">
        <v>13</v>
      </c>
      <c r="F548" s="7" t="s">
        <v>14</v>
      </c>
      <c r="G548" s="7" t="s">
        <v>1132</v>
      </c>
      <c r="H548" s="8"/>
      <c r="J548" t="str">
        <f>VLOOKUP(G548,'[1]登记名册20210401'!$N$1:$N$65536,1,0)</f>
        <v>20172220512000084</v>
      </c>
      <c r="L548" t="e">
        <f>VLOOKUP(C548,'[2]Sheet2'!$A$1:$A$65536,1,0)</f>
        <v>#N/A</v>
      </c>
    </row>
    <row r="549" spans="1:12" ht="14.25">
      <c r="A549" s="7" t="s">
        <v>1110</v>
      </c>
      <c r="B549" s="7" t="s">
        <v>1111</v>
      </c>
      <c r="C549" s="7" t="s">
        <v>1133</v>
      </c>
      <c r="D549" s="7" t="s">
        <v>12</v>
      </c>
      <c r="E549" s="7" t="s">
        <v>13</v>
      </c>
      <c r="F549" s="7" t="s">
        <v>14</v>
      </c>
      <c r="G549" s="7" t="s">
        <v>1134</v>
      </c>
      <c r="H549" s="8"/>
      <c r="J549" t="str">
        <f>VLOOKUP(G549,'[1]登记名册20210401'!$N$1:$N$65536,1,0)</f>
        <v>20163302432000404</v>
      </c>
      <c r="L549" t="e">
        <f>VLOOKUP(C549,'[2]Sheet2'!$A$1:$A$65536,1,0)</f>
        <v>#N/A</v>
      </c>
    </row>
    <row r="550" spans="1:12" ht="14.25">
      <c r="A550" s="7" t="s">
        <v>1110</v>
      </c>
      <c r="B550" s="7" t="s">
        <v>1111</v>
      </c>
      <c r="C550" s="7" t="s">
        <v>1135</v>
      </c>
      <c r="D550" s="7" t="s">
        <v>12</v>
      </c>
      <c r="E550" s="7" t="s">
        <v>13</v>
      </c>
      <c r="F550" s="7" t="s">
        <v>20</v>
      </c>
      <c r="G550" s="7" t="s">
        <v>1136</v>
      </c>
      <c r="H550" s="8"/>
      <c r="J550" t="str">
        <f>VLOOKUP(G550,'[1]登记名册20210401'!$N$1:$N$65536,1,0)</f>
        <v>20093305752000113</v>
      </c>
      <c r="L550" t="e">
        <f>VLOOKUP(C550,'[2]Sheet2'!$A$1:$A$65536,1,0)</f>
        <v>#N/A</v>
      </c>
    </row>
    <row r="551" spans="1:12" ht="14.25">
      <c r="A551" s="7" t="s">
        <v>1110</v>
      </c>
      <c r="B551" s="7" t="s">
        <v>1111</v>
      </c>
      <c r="C551" s="7" t="s">
        <v>1137</v>
      </c>
      <c r="D551" s="7" t="s">
        <v>12</v>
      </c>
      <c r="E551" s="7" t="s">
        <v>13</v>
      </c>
      <c r="F551" s="7" t="s">
        <v>20</v>
      </c>
      <c r="G551" s="7" t="s">
        <v>1138</v>
      </c>
      <c r="H551" s="8"/>
      <c r="J551" t="str">
        <f>VLOOKUP(G551,'[1]登记名册20210401'!$N$1:$N$65536,1,0)</f>
        <v>20193302412000058</v>
      </c>
      <c r="L551" t="e">
        <f>VLOOKUP(C551,'[2]Sheet2'!$A$1:$A$65536,1,0)</f>
        <v>#N/A</v>
      </c>
    </row>
    <row r="552" spans="1:12" ht="14.25">
      <c r="A552" s="7" t="s">
        <v>1110</v>
      </c>
      <c r="B552" s="7" t="s">
        <v>1111</v>
      </c>
      <c r="C552" s="7" t="s">
        <v>1139</v>
      </c>
      <c r="D552" s="7" t="s">
        <v>12</v>
      </c>
      <c r="E552" s="7" t="s">
        <v>13</v>
      </c>
      <c r="F552" s="7" t="s">
        <v>20</v>
      </c>
      <c r="G552" s="7" t="s">
        <v>1140</v>
      </c>
      <c r="H552" s="8"/>
      <c r="J552" t="str">
        <f>VLOOKUP(G552,'[1]登记名册20210401'!$N$1:$N$65536,1,0)</f>
        <v>20083640512000236</v>
      </c>
      <c r="L552" t="e">
        <f>VLOOKUP(C552,'[2]Sheet2'!$A$1:$A$65536,1,0)</f>
        <v>#N/A</v>
      </c>
    </row>
    <row r="553" spans="1:12" ht="14.25">
      <c r="A553" s="7" t="s">
        <v>1110</v>
      </c>
      <c r="B553" s="7" t="s">
        <v>1141</v>
      </c>
      <c r="C553" s="7" t="s">
        <v>1142</v>
      </c>
      <c r="D553" s="7" t="s">
        <v>12</v>
      </c>
      <c r="E553" s="7" t="s">
        <v>13</v>
      </c>
      <c r="F553" s="7" t="s">
        <v>14</v>
      </c>
      <c r="G553" s="7" t="s">
        <v>1143</v>
      </c>
      <c r="H553" s="8"/>
      <c r="J553" t="str">
        <f>VLOOKUP(G553,'[1]登记名册20210401'!$N$1:$N$65536,1,0)</f>
        <v>20152333012001656</v>
      </c>
      <c r="L553" t="e">
        <f>VLOOKUP(C553,'[2]Sheet2'!$A$1:$A$65536,1,0)</f>
        <v>#N/A</v>
      </c>
    </row>
    <row r="554" spans="1:12" ht="14.25">
      <c r="A554" s="7" t="s">
        <v>1110</v>
      </c>
      <c r="B554" s="7" t="s">
        <v>1141</v>
      </c>
      <c r="C554" s="7" t="s">
        <v>1144</v>
      </c>
      <c r="D554" s="7" t="s">
        <v>12</v>
      </c>
      <c r="E554" s="7" t="s">
        <v>54</v>
      </c>
      <c r="F554" s="7" t="s">
        <v>20</v>
      </c>
      <c r="G554" s="7" t="s">
        <v>1145</v>
      </c>
      <c r="H554" s="8"/>
      <c r="J554" t="str">
        <f>VLOOKUP(G554,'[1]登记名册20210401'!$N$1:$N$65536,1,0)</f>
        <v>20103302412000222</v>
      </c>
      <c r="L554" t="e">
        <f>VLOOKUP(C554,'[2]Sheet2'!$A$1:$A$65536,1,0)</f>
        <v>#N/A</v>
      </c>
    </row>
    <row r="555" spans="1:12" ht="14.25">
      <c r="A555" s="7" t="s">
        <v>1110</v>
      </c>
      <c r="B555" s="7" t="s">
        <v>1141</v>
      </c>
      <c r="C555" s="7" t="s">
        <v>1146</v>
      </c>
      <c r="D555" s="7" t="s">
        <v>12</v>
      </c>
      <c r="E555" s="7" t="s">
        <v>13</v>
      </c>
      <c r="F555" s="7" t="s">
        <v>20</v>
      </c>
      <c r="G555" s="7" t="s">
        <v>1147</v>
      </c>
      <c r="H555" s="8"/>
      <c r="J555" t="str">
        <f>VLOOKUP(G555,'[1]登记名册20210401'!$N$1:$N$65536,1,0)</f>
        <v>20113302412000404</v>
      </c>
      <c r="L555" t="e">
        <f>VLOOKUP(C555,'[2]Sheet2'!$A$1:$A$65536,1,0)</f>
        <v>#N/A</v>
      </c>
    </row>
    <row r="556" spans="1:12" ht="14.25">
      <c r="A556" s="7" t="s">
        <v>1110</v>
      </c>
      <c r="B556" s="7" t="s">
        <v>1141</v>
      </c>
      <c r="C556" s="7" t="s">
        <v>1148</v>
      </c>
      <c r="D556" s="7" t="s">
        <v>12</v>
      </c>
      <c r="E556" s="7" t="s">
        <v>13</v>
      </c>
      <c r="F556" s="7" t="s">
        <v>14</v>
      </c>
      <c r="G556" s="7" t="s">
        <v>1149</v>
      </c>
      <c r="H556" s="8"/>
      <c r="J556" t="str">
        <f>VLOOKUP(G556,'[1]登记名册20210401'!$N$1:$N$65536,1,0)</f>
        <v>20183302412000372</v>
      </c>
      <c r="L556" t="e">
        <f>VLOOKUP(C556,'[2]Sheet2'!$A$1:$A$65536,1,0)</f>
        <v>#N/A</v>
      </c>
    </row>
    <row r="557" spans="1:12" ht="14.25">
      <c r="A557" s="7" t="s">
        <v>1110</v>
      </c>
      <c r="B557" s="7" t="s">
        <v>1141</v>
      </c>
      <c r="C557" s="7" t="s">
        <v>1150</v>
      </c>
      <c r="D557" s="7" t="s">
        <v>12</v>
      </c>
      <c r="E557" s="7" t="s">
        <v>13</v>
      </c>
      <c r="F557" s="7" t="s">
        <v>20</v>
      </c>
      <c r="G557" s="7" t="s">
        <v>1151</v>
      </c>
      <c r="H557" s="11"/>
      <c r="J557" t="str">
        <f>VLOOKUP(G557,'[1]登记名册20210401'!$N$1:$N$65536,1,0)</f>
        <v>20163302412000376</v>
      </c>
      <c r="L557" t="e">
        <f>VLOOKUP(C557,'[2]Sheet2'!$A$1:$A$65536,1,0)</f>
        <v>#N/A</v>
      </c>
    </row>
    <row r="558" spans="1:12" ht="14.25">
      <c r="A558" s="7" t="s">
        <v>1110</v>
      </c>
      <c r="B558" s="7" t="s">
        <v>1141</v>
      </c>
      <c r="C558" s="7" t="s">
        <v>1152</v>
      </c>
      <c r="D558" s="7" t="s">
        <v>12</v>
      </c>
      <c r="E558" s="7" t="s">
        <v>13</v>
      </c>
      <c r="F558" s="7" t="s">
        <v>14</v>
      </c>
      <c r="G558" s="7" t="s">
        <v>1153</v>
      </c>
      <c r="H558" s="8"/>
      <c r="J558" t="str">
        <f>VLOOKUP(G558,'[1]登记名册20210401'!$N$1:$N$65536,1,0)</f>
        <v>20173110712000145</v>
      </c>
      <c r="L558" t="e">
        <f>VLOOKUP(C558,'[2]Sheet2'!$A$1:$A$65536,1,0)</f>
        <v>#N/A</v>
      </c>
    </row>
    <row r="559" spans="1:12" ht="14.25">
      <c r="A559" s="7" t="s">
        <v>1110</v>
      </c>
      <c r="B559" s="7" t="s">
        <v>1141</v>
      </c>
      <c r="C559" s="7" t="s">
        <v>1154</v>
      </c>
      <c r="D559" s="7" t="s">
        <v>12</v>
      </c>
      <c r="E559" s="7" t="s">
        <v>13</v>
      </c>
      <c r="F559" s="7" t="s">
        <v>20</v>
      </c>
      <c r="G559" s="7" t="s">
        <v>1155</v>
      </c>
      <c r="H559" s="8"/>
      <c r="J559" t="str">
        <f>VLOOKUP(G559,'[1]登记名册20210401'!$N$1:$N$65536,1,0)</f>
        <v>20163302412000293</v>
      </c>
      <c r="L559" t="e">
        <f>VLOOKUP(C559,'[2]Sheet2'!$A$1:$A$65536,1,0)</f>
        <v>#N/A</v>
      </c>
    </row>
    <row r="560" spans="1:12" ht="14.25">
      <c r="A560" s="7" t="s">
        <v>1110</v>
      </c>
      <c r="B560" s="7" t="s">
        <v>1141</v>
      </c>
      <c r="C560" s="7" t="s">
        <v>1156</v>
      </c>
      <c r="D560" s="7" t="s">
        <v>12</v>
      </c>
      <c r="E560" s="7" t="s">
        <v>13</v>
      </c>
      <c r="F560" s="7" t="s">
        <v>20</v>
      </c>
      <c r="G560" s="7" t="s">
        <v>1157</v>
      </c>
      <c r="H560" s="8"/>
      <c r="J560" t="str">
        <f>VLOOKUP(G560,'[1]登记名册20210401'!$N$1:$N$65536,1,0)</f>
        <v>20063302411000381</v>
      </c>
      <c r="L560" t="e">
        <f>VLOOKUP(C560,'[2]Sheet2'!$A$1:$A$65536,1,0)</f>
        <v>#N/A</v>
      </c>
    </row>
    <row r="561" spans="1:12" ht="14.25">
      <c r="A561" s="7" t="s">
        <v>1110</v>
      </c>
      <c r="B561" s="7" t="s">
        <v>1141</v>
      </c>
      <c r="C561" s="7" t="s">
        <v>1158</v>
      </c>
      <c r="D561" s="7" t="s">
        <v>12</v>
      </c>
      <c r="E561" s="7" t="s">
        <v>13</v>
      </c>
      <c r="F561" s="7" t="s">
        <v>20</v>
      </c>
      <c r="G561" s="7" t="s">
        <v>1159</v>
      </c>
      <c r="H561" s="8"/>
      <c r="J561" t="str">
        <f>VLOOKUP(G561,'[1]登记名册20210401'!$N$1:$N$65536,1,0)</f>
        <v>20125002712000161</v>
      </c>
      <c r="L561" t="e">
        <f>VLOOKUP(C561,'[2]Sheet2'!$A$1:$A$65536,1,0)</f>
        <v>#N/A</v>
      </c>
    </row>
    <row r="562" spans="1:12" ht="14.25">
      <c r="A562" s="7" t="s">
        <v>1110</v>
      </c>
      <c r="B562" s="7" t="s">
        <v>1141</v>
      </c>
      <c r="C562" s="7" t="s">
        <v>1160</v>
      </c>
      <c r="D562" s="7" t="s">
        <v>12</v>
      </c>
      <c r="E562" s="7" t="s">
        <v>13</v>
      </c>
      <c r="F562" s="7" t="s">
        <v>20</v>
      </c>
      <c r="G562" s="7" t="s">
        <v>1161</v>
      </c>
      <c r="H562" s="8"/>
      <c r="J562" t="str">
        <f>VLOOKUP(G562,'[1]登记名册20210401'!$N$1:$N$65536,1,0)</f>
        <v>20133302412000139</v>
      </c>
      <c r="L562" t="e">
        <f>VLOOKUP(C562,'[2]Sheet2'!$A$1:$A$65536,1,0)</f>
        <v>#N/A</v>
      </c>
    </row>
    <row r="563" spans="1:12" ht="14.25">
      <c r="A563" s="7" t="s">
        <v>1110</v>
      </c>
      <c r="B563" s="7" t="s">
        <v>1162</v>
      </c>
      <c r="C563" s="7" t="s">
        <v>1163</v>
      </c>
      <c r="D563" s="7" t="s">
        <v>12</v>
      </c>
      <c r="E563" s="7" t="s">
        <v>13</v>
      </c>
      <c r="F563" s="7" t="s">
        <v>20</v>
      </c>
      <c r="G563" s="7" t="s">
        <v>1164</v>
      </c>
      <c r="H563" s="8"/>
      <c r="J563" t="str">
        <f>VLOOKUP(G563,'[1]登记名册20210401'!$N$1:$N$65536,1,0)</f>
        <v>20073302411000270</v>
      </c>
      <c r="L563" t="e">
        <f>VLOOKUP(C563,'[2]Sheet2'!$A$1:$A$65536,1,0)</f>
        <v>#N/A</v>
      </c>
    </row>
    <row r="564" spans="1:12" ht="14.25">
      <c r="A564" s="7" t="s">
        <v>1110</v>
      </c>
      <c r="B564" s="7" t="s">
        <v>1162</v>
      </c>
      <c r="C564" s="7" t="s">
        <v>1165</v>
      </c>
      <c r="D564" s="7" t="s">
        <v>12</v>
      </c>
      <c r="E564" s="7" t="s">
        <v>13</v>
      </c>
      <c r="F564" s="7" t="s">
        <v>14</v>
      </c>
      <c r="G564" s="7" t="s">
        <v>1166</v>
      </c>
      <c r="H564" s="8"/>
      <c r="J564" t="str">
        <f>VLOOKUP(G564,'[1]登记名册20210401'!$N$1:$N$65536,1,0)</f>
        <v>20203300142001273</v>
      </c>
      <c r="L564" t="e">
        <f>VLOOKUP(C564,'[2]Sheet2'!$A$1:$A$65536,1,0)</f>
        <v>#N/A</v>
      </c>
    </row>
    <row r="565" spans="1:12" ht="14.25">
      <c r="A565" s="7" t="s">
        <v>1110</v>
      </c>
      <c r="B565" s="7" t="s">
        <v>1162</v>
      </c>
      <c r="C565" s="7" t="s">
        <v>1167</v>
      </c>
      <c r="D565" s="7" t="s">
        <v>12</v>
      </c>
      <c r="E565" s="7" t="s">
        <v>13</v>
      </c>
      <c r="F565" s="7" t="s">
        <v>14</v>
      </c>
      <c r="G565" s="7" t="s">
        <v>1168</v>
      </c>
      <c r="H565" s="8"/>
      <c r="J565" t="str">
        <f>VLOOKUP(G565,'[1]登记名册20210401'!$N$1:$N$65536,1,0)</f>
        <v>20204412522000119</v>
      </c>
      <c r="L565" t="e">
        <f>VLOOKUP(C565,'[2]Sheet2'!$A$1:$A$65536,1,0)</f>
        <v>#N/A</v>
      </c>
    </row>
    <row r="566" spans="1:12" ht="14.25">
      <c r="A566" s="7" t="s">
        <v>1110</v>
      </c>
      <c r="B566" s="7" t="s">
        <v>1162</v>
      </c>
      <c r="C566" s="7" t="s">
        <v>1169</v>
      </c>
      <c r="D566" s="7" t="s">
        <v>12</v>
      </c>
      <c r="E566" s="7" t="s">
        <v>13</v>
      </c>
      <c r="F566" s="7" t="s">
        <v>14</v>
      </c>
      <c r="G566" s="7" t="s">
        <v>1170</v>
      </c>
      <c r="H566" s="8"/>
      <c r="J566" t="str">
        <f>VLOOKUP(G566,'[1]登记名册20210401'!$N$1:$N$65536,1,0)</f>
        <v>20193302412000094</v>
      </c>
      <c r="L566" t="e">
        <f>VLOOKUP(C566,'[2]Sheet2'!$A$1:$A$65536,1,0)</f>
        <v>#N/A</v>
      </c>
    </row>
    <row r="567" spans="1:12" ht="14.25">
      <c r="A567" s="7" t="s">
        <v>1110</v>
      </c>
      <c r="B567" s="7" t="s">
        <v>1162</v>
      </c>
      <c r="C567" s="7" t="s">
        <v>1171</v>
      </c>
      <c r="D567" s="7" t="s">
        <v>12</v>
      </c>
      <c r="E567" s="7" t="s">
        <v>13</v>
      </c>
      <c r="F567" s="7" t="s">
        <v>20</v>
      </c>
      <c r="G567" s="7" t="s">
        <v>1172</v>
      </c>
      <c r="H567" s="8"/>
      <c r="J567" t="str">
        <f>VLOOKUP(G567,'[1]登记名册20210401'!$N$1:$N$65536,1,0)</f>
        <v>20053302421000063</v>
      </c>
      <c r="L567" t="e">
        <f>VLOOKUP(C567,'[2]Sheet2'!$A$1:$A$65536,1,0)</f>
        <v>#N/A</v>
      </c>
    </row>
    <row r="568" spans="1:12" ht="14.25">
      <c r="A568" s="7" t="s">
        <v>1110</v>
      </c>
      <c r="B568" s="7" t="s">
        <v>1162</v>
      </c>
      <c r="C568" s="7" t="s">
        <v>1173</v>
      </c>
      <c r="D568" s="7" t="s">
        <v>12</v>
      </c>
      <c r="E568" s="7" t="s">
        <v>13</v>
      </c>
      <c r="F568" s="7" t="s">
        <v>20</v>
      </c>
      <c r="G568" s="7" t="s">
        <v>1174</v>
      </c>
      <c r="H568" s="8"/>
      <c r="J568" t="str">
        <f>VLOOKUP(G568,'[1]登记名册20210401'!$N$1:$N$65536,1,0)</f>
        <v>20063302411000271</v>
      </c>
      <c r="L568" t="e">
        <f>VLOOKUP(C568,'[2]Sheet2'!$A$1:$A$65536,1,0)</f>
        <v>#N/A</v>
      </c>
    </row>
    <row r="569" spans="1:12" ht="14.25">
      <c r="A569" s="7" t="s">
        <v>1110</v>
      </c>
      <c r="B569" s="7" t="s">
        <v>1162</v>
      </c>
      <c r="C569" s="7" t="s">
        <v>1175</v>
      </c>
      <c r="D569" s="7" t="s">
        <v>12</v>
      </c>
      <c r="E569" s="7" t="s">
        <v>13</v>
      </c>
      <c r="F569" s="7" t="s">
        <v>20</v>
      </c>
      <c r="G569" s="7" t="s">
        <v>1176</v>
      </c>
      <c r="H569" s="8"/>
      <c r="J569" t="str">
        <f>VLOOKUP(G569,'[1]登记名册20210401'!$N$1:$N$65536,1,0)</f>
        <v>20103302412000282</v>
      </c>
      <c r="L569" t="e">
        <f>VLOOKUP(C569,'[2]Sheet2'!$A$1:$A$65536,1,0)</f>
        <v>#N/A</v>
      </c>
    </row>
    <row r="570" spans="1:12" ht="14.25">
      <c r="A570" s="7" t="s">
        <v>1110</v>
      </c>
      <c r="B570" s="7" t="s">
        <v>1162</v>
      </c>
      <c r="C570" s="7" t="s">
        <v>1177</v>
      </c>
      <c r="D570" s="7" t="s">
        <v>12</v>
      </c>
      <c r="E570" s="7" t="s">
        <v>13</v>
      </c>
      <c r="F570" s="7" t="s">
        <v>20</v>
      </c>
      <c r="G570" s="7" t="s">
        <v>1178</v>
      </c>
      <c r="H570" s="8"/>
      <c r="J570" t="str">
        <f>VLOOKUP(G570,'[1]登记名册20210401'!$N$1:$N$65536,1,0)</f>
        <v>20113302412000282</v>
      </c>
      <c r="L570" t="e">
        <f>VLOOKUP(C570,'[2]Sheet2'!$A$1:$A$65536,1,0)</f>
        <v>#N/A</v>
      </c>
    </row>
    <row r="571" spans="1:12" ht="14.25">
      <c r="A571" s="7" t="s">
        <v>1110</v>
      </c>
      <c r="B571" s="7" t="s">
        <v>1162</v>
      </c>
      <c r="C571" s="7" t="s">
        <v>1179</v>
      </c>
      <c r="D571" s="7" t="s">
        <v>12</v>
      </c>
      <c r="E571" s="7" t="s">
        <v>13</v>
      </c>
      <c r="F571" s="7" t="s">
        <v>20</v>
      </c>
      <c r="G571" s="7" t="s">
        <v>1180</v>
      </c>
      <c r="H571" s="8"/>
      <c r="J571" t="str">
        <f>VLOOKUP(G571,'[1]登记名册20210401'!$N$1:$N$65536,1,0)</f>
        <v>20173302412000062</v>
      </c>
      <c r="L571" t="e">
        <f>VLOOKUP(C571,'[2]Sheet2'!$A$1:$A$65536,1,0)</f>
        <v>#N/A</v>
      </c>
    </row>
    <row r="572" spans="1:12" ht="14.25">
      <c r="A572" s="7" t="s">
        <v>1110</v>
      </c>
      <c r="B572" s="7" t="s">
        <v>1162</v>
      </c>
      <c r="C572" s="7" t="s">
        <v>1181</v>
      </c>
      <c r="D572" s="7" t="s">
        <v>12</v>
      </c>
      <c r="E572" s="7" t="s">
        <v>13</v>
      </c>
      <c r="F572" s="7" t="s">
        <v>20</v>
      </c>
      <c r="G572" s="7" t="s">
        <v>1182</v>
      </c>
      <c r="H572" s="8"/>
      <c r="J572" t="str">
        <f>VLOOKUP(G572,'[1]登记名册20210401'!$N$1:$N$65536,1,0)</f>
        <v>20163302412000819</v>
      </c>
      <c r="L572" t="e">
        <f>VLOOKUP(C572,'[2]Sheet2'!$A$1:$A$65536,1,0)</f>
        <v>#N/A</v>
      </c>
    </row>
    <row r="573" spans="1:12" ht="14.25">
      <c r="A573" s="7" t="s">
        <v>1110</v>
      </c>
      <c r="B573" s="7" t="s">
        <v>1162</v>
      </c>
      <c r="C573" s="7" t="s">
        <v>1183</v>
      </c>
      <c r="D573" s="7" t="s">
        <v>12</v>
      </c>
      <c r="E573" s="7" t="s">
        <v>13</v>
      </c>
      <c r="F573" s="7" t="s">
        <v>14</v>
      </c>
      <c r="G573" s="7" t="s">
        <v>1184</v>
      </c>
      <c r="H573" s="8"/>
      <c r="J573" t="str">
        <f>VLOOKUP(G573,'[1]登记名册20210401'!$N$1:$N$65536,1,0)</f>
        <v>20164102012001252</v>
      </c>
      <c r="L573" t="e">
        <f>VLOOKUP(C573,'[2]Sheet2'!$A$1:$A$65536,1,0)</f>
        <v>#N/A</v>
      </c>
    </row>
    <row r="574" spans="1:12" ht="14.25">
      <c r="A574" s="7" t="s">
        <v>1110</v>
      </c>
      <c r="B574" s="7" t="s">
        <v>1162</v>
      </c>
      <c r="C574" s="7" t="s">
        <v>1185</v>
      </c>
      <c r="D574" s="7" t="s">
        <v>12</v>
      </c>
      <c r="E574" s="7" t="s">
        <v>54</v>
      </c>
      <c r="F574" s="7" t="s">
        <v>40</v>
      </c>
      <c r="G574" s="7" t="s">
        <v>1186</v>
      </c>
      <c r="H574" s="8"/>
      <c r="J574" t="str">
        <f>VLOOKUP(G574,'[1]登记名册20210401'!$N$1:$N$65536,1,0)</f>
        <v>20123302412000002</v>
      </c>
      <c r="L574" t="e">
        <f>VLOOKUP(C574,'[2]Sheet2'!$A$1:$A$65536,1,0)</f>
        <v>#N/A</v>
      </c>
    </row>
    <row r="575" spans="1:12" ht="14.25">
      <c r="A575" s="7" t="s">
        <v>1110</v>
      </c>
      <c r="B575" s="7" t="s">
        <v>1187</v>
      </c>
      <c r="C575" s="7" t="s">
        <v>1188</v>
      </c>
      <c r="D575" s="7" t="s">
        <v>12</v>
      </c>
      <c r="E575" s="7" t="s">
        <v>13</v>
      </c>
      <c r="F575" s="7" t="s">
        <v>20</v>
      </c>
      <c r="G575" s="7" t="s">
        <v>1189</v>
      </c>
      <c r="H575" s="8"/>
      <c r="J575" t="str">
        <f>VLOOKUP(G575,'[1]登记名册20210401'!$N$1:$N$65536,1,0)</f>
        <v>20093301442000711</v>
      </c>
      <c r="L575" t="e">
        <f>VLOOKUP(C575,'[2]Sheet2'!$A$1:$A$65536,1,0)</f>
        <v>#N/A</v>
      </c>
    </row>
    <row r="576" spans="1:12" ht="14.25">
      <c r="A576" s="7" t="s">
        <v>1110</v>
      </c>
      <c r="B576" s="7" t="s">
        <v>1187</v>
      </c>
      <c r="C576" s="7" t="s">
        <v>1190</v>
      </c>
      <c r="D576" s="7" t="s">
        <v>12</v>
      </c>
      <c r="E576" s="7" t="s">
        <v>13</v>
      </c>
      <c r="F576" s="7" t="s">
        <v>20</v>
      </c>
      <c r="G576" s="7" t="s">
        <v>1191</v>
      </c>
      <c r="H576" s="8"/>
      <c r="J576" t="str">
        <f>VLOOKUP(G576,'[1]登记名册20210401'!$N$1:$N$65536,1,0)</f>
        <v>20113302412000103</v>
      </c>
      <c r="L576" t="e">
        <f>VLOOKUP(C576,'[2]Sheet2'!$A$1:$A$65536,1,0)</f>
        <v>#N/A</v>
      </c>
    </row>
    <row r="577" spans="1:12" ht="14.25">
      <c r="A577" s="7" t="s">
        <v>1110</v>
      </c>
      <c r="B577" s="7" t="s">
        <v>1187</v>
      </c>
      <c r="C577" s="7" t="s">
        <v>1192</v>
      </c>
      <c r="D577" s="7" t="s">
        <v>12</v>
      </c>
      <c r="E577" s="7" t="s">
        <v>54</v>
      </c>
      <c r="F577" s="7" t="s">
        <v>20</v>
      </c>
      <c r="G577" s="7" t="s">
        <v>1193</v>
      </c>
      <c r="H577" s="8"/>
      <c r="J577" t="str">
        <f>VLOOKUP(G577,'[1]登记名册20210401'!$N$1:$N$65536,1,0)</f>
        <v>20103302412000062</v>
      </c>
      <c r="L577" t="e">
        <f>VLOOKUP(C577,'[2]Sheet2'!$A$1:$A$65536,1,0)</f>
        <v>#N/A</v>
      </c>
    </row>
    <row r="578" spans="1:12" ht="14.25">
      <c r="A578" s="7" t="s">
        <v>1110</v>
      </c>
      <c r="B578" s="7" t="s">
        <v>1187</v>
      </c>
      <c r="C578" s="7" t="s">
        <v>1194</v>
      </c>
      <c r="D578" s="7" t="s">
        <v>12</v>
      </c>
      <c r="E578" s="7" t="s">
        <v>13</v>
      </c>
      <c r="F578" s="7" t="s">
        <v>14</v>
      </c>
      <c r="G578" s="7" t="s">
        <v>1195</v>
      </c>
      <c r="H578" s="8"/>
      <c r="J578" t="str">
        <f>VLOOKUP(G578,'[1]登记名册20210401'!$N$1:$N$65536,1,0)</f>
        <v>20064206721001187</v>
      </c>
      <c r="L578" t="e">
        <f>VLOOKUP(C578,'[2]Sheet2'!$A$1:$A$65536,1,0)</f>
        <v>#N/A</v>
      </c>
    </row>
    <row r="579" spans="1:12" ht="14.25">
      <c r="A579" s="7" t="s">
        <v>1110</v>
      </c>
      <c r="B579" s="7" t="s">
        <v>1187</v>
      </c>
      <c r="C579" s="7" t="s">
        <v>1196</v>
      </c>
      <c r="D579" s="7" t="s">
        <v>12</v>
      </c>
      <c r="E579" s="7" t="s">
        <v>13</v>
      </c>
      <c r="F579" s="7" t="s">
        <v>20</v>
      </c>
      <c r="G579" s="7" t="s">
        <v>1197</v>
      </c>
      <c r="H579" s="8"/>
      <c r="J579" t="str">
        <f>VLOOKUP(G579,'[1]登记名册20210401'!$N$1:$N$65536,1,0)</f>
        <v>20083302422000143</v>
      </c>
      <c r="L579" t="e">
        <f>VLOOKUP(C579,'[2]Sheet2'!$A$1:$A$65536,1,0)</f>
        <v>#N/A</v>
      </c>
    </row>
    <row r="580" spans="1:12" ht="14.25">
      <c r="A580" s="7" t="s">
        <v>1110</v>
      </c>
      <c r="B580" s="7" t="s">
        <v>1187</v>
      </c>
      <c r="C580" s="7" t="s">
        <v>1198</v>
      </c>
      <c r="D580" s="7" t="s">
        <v>12</v>
      </c>
      <c r="E580" s="7" t="s">
        <v>13</v>
      </c>
      <c r="F580" s="7" t="s">
        <v>20</v>
      </c>
      <c r="G580" s="7" t="s">
        <v>1199</v>
      </c>
      <c r="H580" s="8"/>
      <c r="J580" t="str">
        <f>VLOOKUP(G580,'[1]登记名册20210401'!$N$1:$N$65536,1,0)</f>
        <v>20133302412000312</v>
      </c>
      <c r="L580" t="e">
        <f>VLOOKUP(C580,'[2]Sheet2'!$A$1:$A$65536,1,0)</f>
        <v>#N/A</v>
      </c>
    </row>
    <row r="581" spans="1:12" ht="14.25">
      <c r="A581" s="7" t="s">
        <v>1110</v>
      </c>
      <c r="B581" s="7" t="s">
        <v>1187</v>
      </c>
      <c r="C581" s="7" t="s">
        <v>1200</v>
      </c>
      <c r="D581" s="7" t="s">
        <v>12</v>
      </c>
      <c r="E581" s="7" t="s">
        <v>13</v>
      </c>
      <c r="F581" s="7" t="s">
        <v>20</v>
      </c>
      <c r="G581" s="7" t="s">
        <v>1201</v>
      </c>
      <c r="H581" s="8"/>
      <c r="J581" t="str">
        <f>VLOOKUP(G581,'[1]登记名册20210401'!$N$1:$N$65536,1,0)</f>
        <v>20143302412000498</v>
      </c>
      <c r="L581" t="e">
        <f>VLOOKUP(C581,'[2]Sheet2'!$A$1:$A$65536,1,0)</f>
        <v>#N/A</v>
      </c>
    </row>
    <row r="582" spans="1:12" ht="14.25">
      <c r="A582" s="7" t="s">
        <v>1110</v>
      </c>
      <c r="B582" s="7" t="s">
        <v>1187</v>
      </c>
      <c r="C582" s="7" t="s">
        <v>1202</v>
      </c>
      <c r="D582" s="7" t="s">
        <v>12</v>
      </c>
      <c r="E582" s="7" t="s">
        <v>13</v>
      </c>
      <c r="F582" s="7" t="s">
        <v>20</v>
      </c>
      <c r="G582" s="7" t="s">
        <v>1203</v>
      </c>
      <c r="H582" s="8"/>
      <c r="J582" t="str">
        <f>VLOOKUP(G582,'[1]登记名册20210401'!$N$1:$N$65536,1,0)</f>
        <v>20123302432000221</v>
      </c>
      <c r="L582" t="e">
        <f>VLOOKUP(C582,'[2]Sheet2'!$A$1:$A$65536,1,0)</f>
        <v>#N/A</v>
      </c>
    </row>
    <row r="583" spans="1:12" ht="14.25">
      <c r="A583" s="7" t="s">
        <v>1110</v>
      </c>
      <c r="B583" s="7" t="s">
        <v>1187</v>
      </c>
      <c r="C583" s="7" t="s">
        <v>1204</v>
      </c>
      <c r="D583" s="7" t="s">
        <v>12</v>
      </c>
      <c r="E583" s="7" t="s">
        <v>13</v>
      </c>
      <c r="F583" s="7" t="s">
        <v>20</v>
      </c>
      <c r="G583" s="7" t="s">
        <v>1205</v>
      </c>
      <c r="H583" s="8"/>
      <c r="J583" t="str">
        <f>VLOOKUP(G583,'[1]登记名册20210401'!$N$1:$N$65536,1,0)</f>
        <v>20033302411000790</v>
      </c>
      <c r="L583" t="e">
        <f>VLOOKUP(C583,'[2]Sheet2'!$A$1:$A$65536,1,0)</f>
        <v>#N/A</v>
      </c>
    </row>
    <row r="584" spans="1:12" ht="14.25">
      <c r="A584" s="7" t="s">
        <v>1110</v>
      </c>
      <c r="B584" s="7" t="s">
        <v>1187</v>
      </c>
      <c r="C584" s="7" t="s">
        <v>1206</v>
      </c>
      <c r="D584" s="7" t="s">
        <v>12</v>
      </c>
      <c r="E584" s="7" t="s">
        <v>13</v>
      </c>
      <c r="F584" s="7" t="s">
        <v>20</v>
      </c>
      <c r="G584" s="7" t="s">
        <v>1207</v>
      </c>
      <c r="H584" s="8"/>
      <c r="J584" t="str">
        <f>VLOOKUP(G584,'[1]登记名册20210401'!$N$1:$N$65536,1,0)</f>
        <v>20143302422000276</v>
      </c>
      <c r="L584" t="e">
        <f>VLOOKUP(C584,'[2]Sheet2'!$A$1:$A$65536,1,0)</f>
        <v>#N/A</v>
      </c>
    </row>
    <row r="585" spans="1:12" ht="14.25">
      <c r="A585" s="7" t="s">
        <v>1110</v>
      </c>
      <c r="B585" s="7" t="s">
        <v>1208</v>
      </c>
      <c r="C585" s="7" t="s">
        <v>1209</v>
      </c>
      <c r="D585" s="7" t="s">
        <v>12</v>
      </c>
      <c r="E585" s="7" t="s">
        <v>13</v>
      </c>
      <c r="F585" s="7" t="s">
        <v>20</v>
      </c>
      <c r="G585" s="7" t="s">
        <v>1210</v>
      </c>
      <c r="H585" s="8"/>
      <c r="J585" t="str">
        <f>VLOOKUP(G585,'[1]登记名册20210401'!$N$1:$N$65536,1,0)</f>
        <v>20103302412000300</v>
      </c>
      <c r="L585" t="e">
        <f>VLOOKUP(C585,'[2]Sheet2'!$A$1:$A$65536,1,0)</f>
        <v>#N/A</v>
      </c>
    </row>
    <row r="586" spans="1:12" ht="14.25">
      <c r="A586" s="7" t="s">
        <v>1110</v>
      </c>
      <c r="B586" s="7" t="s">
        <v>1208</v>
      </c>
      <c r="C586" s="7" t="s">
        <v>1211</v>
      </c>
      <c r="D586" s="7" t="s">
        <v>12</v>
      </c>
      <c r="E586" s="7" t="s">
        <v>13</v>
      </c>
      <c r="F586" s="7" t="s">
        <v>20</v>
      </c>
      <c r="G586" s="7" t="s">
        <v>1212</v>
      </c>
      <c r="H586" s="8"/>
      <c r="J586" t="str">
        <f>VLOOKUP(G586,'[1]登记名册20210401'!$N$1:$N$65536,1,0)</f>
        <v>20113302422000248</v>
      </c>
      <c r="L586" t="e">
        <f>VLOOKUP(C586,'[2]Sheet2'!$A$1:$A$65536,1,0)</f>
        <v>#N/A</v>
      </c>
    </row>
    <row r="587" spans="1:12" ht="14.25">
      <c r="A587" s="7" t="s">
        <v>1110</v>
      </c>
      <c r="B587" s="7" t="s">
        <v>1208</v>
      </c>
      <c r="C587" s="7" t="s">
        <v>1213</v>
      </c>
      <c r="D587" s="7" t="s">
        <v>12</v>
      </c>
      <c r="E587" s="7" t="s">
        <v>19</v>
      </c>
      <c r="F587" s="7" t="s">
        <v>20</v>
      </c>
      <c r="G587" s="7"/>
      <c r="H587" s="8"/>
      <c r="J587" t="e">
        <f>VLOOKUP(G587,'[1]登记名册20210401'!$N$1:$N$65536,1,0)</f>
        <v>#N/A</v>
      </c>
      <c r="L587" t="e">
        <f>VLOOKUP(C587,'[2]Sheet2'!$A$1:$A$65536,1,0)</f>
        <v>#N/A</v>
      </c>
    </row>
    <row r="588" spans="1:12" ht="14.25">
      <c r="A588" s="7" t="s">
        <v>1110</v>
      </c>
      <c r="B588" s="7" t="s">
        <v>1208</v>
      </c>
      <c r="C588" s="7" t="s">
        <v>1214</v>
      </c>
      <c r="D588" s="7" t="s">
        <v>12</v>
      </c>
      <c r="E588" s="7" t="s">
        <v>13</v>
      </c>
      <c r="F588" s="7" t="s">
        <v>20</v>
      </c>
      <c r="G588" s="7" t="s">
        <v>1215</v>
      </c>
      <c r="H588" s="8"/>
      <c r="J588" t="str">
        <f>VLOOKUP(G588,'[1]登记名册20210401'!$N$1:$N$65536,1,0)</f>
        <v>20033302411000915</v>
      </c>
      <c r="L588" t="e">
        <f>VLOOKUP(C588,'[2]Sheet2'!$A$1:$A$65536,1,0)</f>
        <v>#N/A</v>
      </c>
    </row>
    <row r="589" spans="1:12" ht="14.25">
      <c r="A589" s="7" t="s">
        <v>1110</v>
      </c>
      <c r="B589" s="7" t="s">
        <v>1216</v>
      </c>
      <c r="C589" s="7" t="s">
        <v>1217</v>
      </c>
      <c r="D589" s="7" t="s">
        <v>12</v>
      </c>
      <c r="E589" s="7" t="s">
        <v>13</v>
      </c>
      <c r="F589" s="7" t="s">
        <v>14</v>
      </c>
      <c r="G589" s="7" t="s">
        <v>1218</v>
      </c>
      <c r="H589" s="8"/>
      <c r="J589" t="str">
        <f>VLOOKUP(G589,'[1]登记名册20210401'!$N$1:$N$65536,1,0)</f>
        <v>20203650212000161</v>
      </c>
      <c r="L589" t="e">
        <f>VLOOKUP(C589,'[2]Sheet2'!$A$1:$A$65536,1,0)</f>
        <v>#N/A</v>
      </c>
    </row>
    <row r="590" spans="1:12" ht="14.25">
      <c r="A590" s="7" t="s">
        <v>1110</v>
      </c>
      <c r="B590" s="7" t="s">
        <v>1216</v>
      </c>
      <c r="C590" s="7" t="s">
        <v>1219</v>
      </c>
      <c r="D590" s="7" t="s">
        <v>12</v>
      </c>
      <c r="E590" s="7" t="s">
        <v>13</v>
      </c>
      <c r="F590" s="7" t="s">
        <v>14</v>
      </c>
      <c r="G590" s="7" t="s">
        <v>1220</v>
      </c>
      <c r="H590" s="8"/>
      <c r="J590" t="str">
        <f>VLOOKUP(G590,'[1]登记名册20210401'!$N$1:$N$65536,1,0)</f>
        <v>20165131112000210</v>
      </c>
      <c r="L590" t="e">
        <f>VLOOKUP(C590,'[2]Sheet2'!$A$1:$A$65536,1,0)</f>
        <v>#N/A</v>
      </c>
    </row>
    <row r="591" spans="1:12" ht="14.25">
      <c r="A591" s="7" t="s">
        <v>1110</v>
      </c>
      <c r="B591" s="7" t="s">
        <v>1216</v>
      </c>
      <c r="C591" s="7" t="s">
        <v>1221</v>
      </c>
      <c r="D591" s="7" t="s">
        <v>12</v>
      </c>
      <c r="E591" s="7" t="s">
        <v>13</v>
      </c>
      <c r="F591" s="7" t="s">
        <v>14</v>
      </c>
      <c r="G591" s="7" t="s">
        <v>1222</v>
      </c>
      <c r="H591" s="8"/>
      <c r="J591" t="str">
        <f>VLOOKUP(G591,'[1]登记名册20210401'!$N$1:$N$65536,1,0)</f>
        <v>20193304812000262</v>
      </c>
      <c r="L591" t="e">
        <f>VLOOKUP(C591,'[2]Sheet2'!$A$1:$A$65536,1,0)</f>
        <v>#N/A</v>
      </c>
    </row>
    <row r="592" spans="1:12" ht="14.25">
      <c r="A592" s="7" t="s">
        <v>1110</v>
      </c>
      <c r="B592" s="7" t="s">
        <v>1216</v>
      </c>
      <c r="C592" s="7" t="s">
        <v>1223</v>
      </c>
      <c r="D592" s="7" t="s">
        <v>12</v>
      </c>
      <c r="E592" s="7" t="s">
        <v>13</v>
      </c>
      <c r="F592" s="7" t="s">
        <v>14</v>
      </c>
      <c r="G592" s="7" t="s">
        <v>1224</v>
      </c>
      <c r="H592" s="8"/>
      <c r="J592" t="str">
        <f>VLOOKUP(G592,'[1]登记名册20210401'!$N$1:$N$65536,1,0)</f>
        <v>20123302412000295</v>
      </c>
      <c r="L592" t="e">
        <f>VLOOKUP(C592,'[2]Sheet2'!$A$1:$A$65536,1,0)</f>
        <v>#N/A</v>
      </c>
    </row>
    <row r="593" spans="1:12" ht="14.25">
      <c r="A593" s="7" t="s">
        <v>1110</v>
      </c>
      <c r="B593" s="7" t="s">
        <v>1216</v>
      </c>
      <c r="C593" s="7" t="s">
        <v>1225</v>
      </c>
      <c r="D593" s="7" t="s">
        <v>12</v>
      </c>
      <c r="E593" s="7" t="s">
        <v>13</v>
      </c>
      <c r="F593" s="7" t="s">
        <v>20</v>
      </c>
      <c r="G593" s="7" t="s">
        <v>1226</v>
      </c>
      <c r="H593" s="8"/>
      <c r="J593" t="str">
        <f>VLOOKUP(G593,'[1]登记名册20210401'!$N$1:$N$65536,1,0)</f>
        <v>20043302411000290</v>
      </c>
      <c r="L593" t="e">
        <f>VLOOKUP(C593,'[2]Sheet2'!$A$1:$A$65536,1,0)</f>
        <v>#N/A</v>
      </c>
    </row>
    <row r="594" spans="1:12" ht="14.25">
      <c r="A594" s="7" t="s">
        <v>1110</v>
      </c>
      <c r="B594" s="7" t="s">
        <v>1216</v>
      </c>
      <c r="C594" s="7" t="s">
        <v>1227</v>
      </c>
      <c r="D594" s="7" t="s">
        <v>12</v>
      </c>
      <c r="E594" s="7" t="s">
        <v>13</v>
      </c>
      <c r="F594" s="7" t="s">
        <v>20</v>
      </c>
      <c r="G594" s="7" t="s">
        <v>1228</v>
      </c>
      <c r="H594" s="8"/>
      <c r="J594" t="str">
        <f>VLOOKUP(G594,'[1]登记名册20210401'!$N$1:$N$65536,1,0)</f>
        <v>20053302411000370</v>
      </c>
      <c r="L594" t="e">
        <f>VLOOKUP(C594,'[2]Sheet2'!$A$1:$A$65536,1,0)</f>
        <v>#N/A</v>
      </c>
    </row>
    <row r="595" spans="1:12" ht="14.25">
      <c r="A595" s="7" t="s">
        <v>1110</v>
      </c>
      <c r="B595" s="7" t="s">
        <v>1216</v>
      </c>
      <c r="C595" s="7" t="s">
        <v>671</v>
      </c>
      <c r="D595" s="7" t="s">
        <v>12</v>
      </c>
      <c r="E595" s="7" t="s">
        <v>13</v>
      </c>
      <c r="F595" s="7" t="s">
        <v>20</v>
      </c>
      <c r="G595" s="7" t="s">
        <v>1229</v>
      </c>
      <c r="H595" s="8"/>
      <c r="J595" t="str">
        <f>VLOOKUP(G595,'[1]登记名册20210401'!$N$1:$N$65536,1,0)</f>
        <v>20063302411000279</v>
      </c>
      <c r="L595" t="e">
        <f>VLOOKUP(C595,'[2]Sheet2'!$A$1:$A$65536,1,0)</f>
        <v>#N/A</v>
      </c>
    </row>
    <row r="596" spans="1:12" ht="14.25">
      <c r="A596" s="7" t="s">
        <v>1110</v>
      </c>
      <c r="B596" s="7" t="s">
        <v>1216</v>
      </c>
      <c r="C596" s="7" t="s">
        <v>1230</v>
      </c>
      <c r="D596" s="7" t="s">
        <v>12</v>
      </c>
      <c r="E596" s="7" t="s">
        <v>13</v>
      </c>
      <c r="F596" s="7" t="s">
        <v>20</v>
      </c>
      <c r="G596" s="7" t="s">
        <v>1231</v>
      </c>
      <c r="H596" s="8"/>
      <c r="J596" t="str">
        <f>VLOOKUP(G596,'[1]登记名册20210401'!$N$1:$N$65536,1,0)</f>
        <v>20103301712000556</v>
      </c>
      <c r="L596" t="e">
        <f>VLOOKUP(C596,'[2]Sheet2'!$A$1:$A$65536,1,0)</f>
        <v>#N/A</v>
      </c>
    </row>
    <row r="597" spans="1:12" ht="14.25">
      <c r="A597" s="7" t="s">
        <v>1110</v>
      </c>
      <c r="B597" s="7" t="s">
        <v>1216</v>
      </c>
      <c r="C597" s="7" t="s">
        <v>1232</v>
      </c>
      <c r="D597" s="7" t="s">
        <v>12</v>
      </c>
      <c r="E597" s="7" t="s">
        <v>13</v>
      </c>
      <c r="F597" s="7" t="s">
        <v>20</v>
      </c>
      <c r="G597" s="7" t="s">
        <v>1233</v>
      </c>
      <c r="H597" s="8"/>
      <c r="J597" t="str">
        <f>VLOOKUP(G597,'[1]登记名册20210401'!$N$1:$N$65536,1,0)</f>
        <v>20103301712000510</v>
      </c>
      <c r="L597" t="e">
        <f>VLOOKUP(C597,'[2]Sheet2'!$A$1:$A$65536,1,0)</f>
        <v>#N/A</v>
      </c>
    </row>
    <row r="598" spans="1:12" ht="14.25">
      <c r="A598" s="7" t="s">
        <v>1110</v>
      </c>
      <c r="B598" s="7" t="s">
        <v>1216</v>
      </c>
      <c r="C598" s="7" t="s">
        <v>1234</v>
      </c>
      <c r="D598" s="7" t="s">
        <v>12</v>
      </c>
      <c r="E598" s="7" t="s">
        <v>13</v>
      </c>
      <c r="F598" s="7" t="s">
        <v>14</v>
      </c>
      <c r="G598" s="7" t="s">
        <v>1235</v>
      </c>
      <c r="H598" s="8"/>
      <c r="J598" t="str">
        <f>VLOOKUP(G598,'[1]登记名册20210401'!$N$1:$N$65536,1,0)</f>
        <v>20173302412000392</v>
      </c>
      <c r="L598" t="e">
        <f>VLOOKUP(C598,'[2]Sheet2'!$A$1:$A$65536,1,0)</f>
        <v>#N/A</v>
      </c>
    </row>
    <row r="599" spans="1:12" ht="14.25">
      <c r="A599" s="7" t="s">
        <v>1110</v>
      </c>
      <c r="B599" s="7" t="s">
        <v>1216</v>
      </c>
      <c r="C599" s="7" t="s">
        <v>1236</v>
      </c>
      <c r="D599" s="7" t="s">
        <v>12</v>
      </c>
      <c r="E599" s="7" t="s">
        <v>13</v>
      </c>
      <c r="F599" s="7" t="s">
        <v>14</v>
      </c>
      <c r="G599" s="7" t="s">
        <v>1237</v>
      </c>
      <c r="H599" s="8"/>
      <c r="J599" t="str">
        <f>VLOOKUP(G599,'[1]登记名册20210401'!$N$1:$N$65536,1,0)</f>
        <v>20173302412000394</v>
      </c>
      <c r="L599" t="e">
        <f>VLOOKUP(C599,'[2]Sheet2'!$A$1:$A$65536,1,0)</f>
        <v>#N/A</v>
      </c>
    </row>
    <row r="600" spans="1:12" ht="14.25">
      <c r="A600" s="7" t="s">
        <v>1110</v>
      </c>
      <c r="B600" s="7" t="s">
        <v>1216</v>
      </c>
      <c r="C600" s="7" t="s">
        <v>1238</v>
      </c>
      <c r="D600" s="7" t="s">
        <v>12</v>
      </c>
      <c r="E600" s="7" t="s">
        <v>13</v>
      </c>
      <c r="F600" s="7" t="s">
        <v>20</v>
      </c>
      <c r="G600" s="7" t="s">
        <v>1239</v>
      </c>
      <c r="H600" s="8"/>
      <c r="J600" t="str">
        <f>VLOOKUP(G600,'[1]登记名册20210401'!$N$1:$N$65536,1,0)</f>
        <v>20173302412000049</v>
      </c>
      <c r="L600" t="e">
        <f>VLOOKUP(C600,'[2]Sheet2'!$A$1:$A$65536,1,0)</f>
        <v>#N/A</v>
      </c>
    </row>
    <row r="601" spans="1:12" ht="14.25">
      <c r="A601" s="7" t="s">
        <v>1110</v>
      </c>
      <c r="B601" s="7" t="s">
        <v>1216</v>
      </c>
      <c r="C601" s="7" t="s">
        <v>1240</v>
      </c>
      <c r="D601" s="7" t="s">
        <v>12</v>
      </c>
      <c r="E601" s="7" t="s">
        <v>13</v>
      </c>
      <c r="F601" s="7" t="s">
        <v>20</v>
      </c>
      <c r="G601" s="7" t="s">
        <v>1241</v>
      </c>
      <c r="H601" s="8"/>
      <c r="J601" t="str">
        <f>VLOOKUP(G601,'[1]登记名册20210401'!$N$1:$N$65536,1,0)</f>
        <v>20133302412000078</v>
      </c>
      <c r="L601" t="e">
        <f>VLOOKUP(C601,'[2]Sheet2'!$A$1:$A$65536,1,0)</f>
        <v>#N/A</v>
      </c>
    </row>
    <row r="602" spans="1:12" ht="14.25">
      <c r="A602" s="7" t="s">
        <v>1110</v>
      </c>
      <c r="B602" s="7" t="s">
        <v>1216</v>
      </c>
      <c r="C602" s="7" t="s">
        <v>1242</v>
      </c>
      <c r="D602" s="7" t="s">
        <v>12</v>
      </c>
      <c r="E602" s="7" t="s">
        <v>13</v>
      </c>
      <c r="F602" s="7" t="s">
        <v>14</v>
      </c>
      <c r="G602" s="7" t="s">
        <v>1243</v>
      </c>
      <c r="H602" s="8"/>
      <c r="J602" t="str">
        <f>VLOOKUP(G602,'[1]登记名册20210401'!$N$1:$N$65536,1,0)</f>
        <v>20163301712000240</v>
      </c>
      <c r="L602" t="e">
        <f>VLOOKUP(C602,'[2]Sheet2'!$A$1:$A$65536,1,0)</f>
        <v>#N/A</v>
      </c>
    </row>
    <row r="603" spans="1:12" ht="14.25">
      <c r="A603" s="7" t="s">
        <v>1110</v>
      </c>
      <c r="B603" s="7" t="s">
        <v>1216</v>
      </c>
      <c r="C603" s="7" t="s">
        <v>1244</v>
      </c>
      <c r="D603" s="7" t="s">
        <v>12</v>
      </c>
      <c r="E603" s="7" t="s">
        <v>13</v>
      </c>
      <c r="F603" s="7" t="s">
        <v>20</v>
      </c>
      <c r="G603" s="7" t="s">
        <v>1245</v>
      </c>
      <c r="H603" s="8"/>
      <c r="J603" t="str">
        <f>VLOOKUP(G603,'[1]登记名册20210401'!$N$1:$N$65536,1,0)</f>
        <v>20163308712000773</v>
      </c>
      <c r="L603" t="e">
        <f>VLOOKUP(C603,'[2]Sheet2'!$A$1:$A$65536,1,0)</f>
        <v>#N/A</v>
      </c>
    </row>
    <row r="604" spans="1:12" ht="14.25">
      <c r="A604" s="7" t="s">
        <v>1110</v>
      </c>
      <c r="B604" s="7" t="s">
        <v>1216</v>
      </c>
      <c r="C604" s="7" t="s">
        <v>1246</v>
      </c>
      <c r="D604" s="7" t="s">
        <v>12</v>
      </c>
      <c r="E604" s="7" t="s">
        <v>13</v>
      </c>
      <c r="F604" s="7" t="s">
        <v>20</v>
      </c>
      <c r="G604" s="7" t="s">
        <v>1247</v>
      </c>
      <c r="H604" s="8"/>
      <c r="J604" t="str">
        <f>VLOOKUP(G604,'[1]登记名册20210401'!$N$1:$N$65536,1,0)</f>
        <v>20163598112000247</v>
      </c>
      <c r="L604" t="e">
        <f>VLOOKUP(C604,'[2]Sheet2'!$A$1:$A$65536,1,0)</f>
        <v>#N/A</v>
      </c>
    </row>
    <row r="605" spans="1:12" ht="14.25">
      <c r="A605" s="7" t="s">
        <v>1110</v>
      </c>
      <c r="B605" s="7" t="s">
        <v>1216</v>
      </c>
      <c r="C605" s="7" t="s">
        <v>1248</v>
      </c>
      <c r="D605" s="7" t="s">
        <v>12</v>
      </c>
      <c r="E605" s="7" t="s">
        <v>13</v>
      </c>
      <c r="F605" s="7" t="s">
        <v>20</v>
      </c>
      <c r="G605" s="7" t="s">
        <v>1249</v>
      </c>
      <c r="H605" s="8"/>
      <c r="J605" t="str">
        <f>VLOOKUP(G605,'[1]登记名册20210401'!$N$1:$N$65536,1,0)</f>
        <v>20145108212000490</v>
      </c>
      <c r="L605" t="e">
        <f>VLOOKUP(C605,'[2]Sheet2'!$A$1:$A$65536,1,0)</f>
        <v>#N/A</v>
      </c>
    </row>
    <row r="606" spans="1:12" ht="14.25">
      <c r="A606" s="7" t="s">
        <v>1110</v>
      </c>
      <c r="B606" s="7" t="s">
        <v>1216</v>
      </c>
      <c r="C606" s="7" t="s">
        <v>1250</v>
      </c>
      <c r="D606" s="7" t="s">
        <v>12</v>
      </c>
      <c r="E606" s="7" t="s">
        <v>54</v>
      </c>
      <c r="F606" s="7" t="s">
        <v>20</v>
      </c>
      <c r="G606" s="7" t="s">
        <v>1251</v>
      </c>
      <c r="H606" s="8"/>
      <c r="J606" t="str">
        <f>VLOOKUP(G606,'[1]登记名册20210401'!$N$1:$N$65536,1,0)</f>
        <v>20033302411000745</v>
      </c>
      <c r="L606" t="e">
        <f>VLOOKUP(C606,'[2]Sheet2'!$A$1:$A$65536,1,0)</f>
        <v>#N/A</v>
      </c>
    </row>
    <row r="607" spans="1:12" ht="14.25">
      <c r="A607" s="7" t="s">
        <v>1110</v>
      </c>
      <c r="B607" s="7" t="s">
        <v>1216</v>
      </c>
      <c r="C607" s="7" t="s">
        <v>1252</v>
      </c>
      <c r="D607" s="7" t="s">
        <v>12</v>
      </c>
      <c r="E607" s="7" t="s">
        <v>13</v>
      </c>
      <c r="F607" s="7" t="s">
        <v>20</v>
      </c>
      <c r="G607" s="7" t="s">
        <v>1253</v>
      </c>
      <c r="H607" s="8"/>
      <c r="J607" t="str">
        <f>VLOOKUP(G607,'[1]登记名册20210401'!$N$1:$N$65536,1,0)</f>
        <v>20033302411001056</v>
      </c>
      <c r="L607" t="e">
        <f>VLOOKUP(C607,'[2]Sheet2'!$A$1:$A$65536,1,0)</f>
        <v>#N/A</v>
      </c>
    </row>
    <row r="608" spans="1:12" ht="14.25">
      <c r="A608" s="7" t="s">
        <v>1110</v>
      </c>
      <c r="B608" s="7" t="s">
        <v>1216</v>
      </c>
      <c r="C608" s="7" t="s">
        <v>1254</v>
      </c>
      <c r="D608" s="7" t="s">
        <v>12</v>
      </c>
      <c r="E608" s="7" t="s">
        <v>13</v>
      </c>
      <c r="F608" s="7" t="s">
        <v>20</v>
      </c>
      <c r="G608" s="7" t="s">
        <v>1255</v>
      </c>
      <c r="H608" s="8"/>
      <c r="J608" t="str">
        <f>VLOOKUP(G608,'[1]登记名册20210401'!$N$1:$N$65536,1,0)</f>
        <v>20134111132000216</v>
      </c>
      <c r="L608" t="e">
        <f>VLOOKUP(C608,'[2]Sheet2'!$A$1:$A$65536,1,0)</f>
        <v>#N/A</v>
      </c>
    </row>
    <row r="609" spans="1:12" ht="14.25">
      <c r="A609" s="7" t="s">
        <v>1110</v>
      </c>
      <c r="B609" s="7" t="s">
        <v>1216</v>
      </c>
      <c r="C609" s="7" t="s">
        <v>1256</v>
      </c>
      <c r="D609" s="7" t="s">
        <v>12</v>
      </c>
      <c r="E609" s="7" t="s">
        <v>85</v>
      </c>
      <c r="F609" s="7" t="s">
        <v>40</v>
      </c>
      <c r="G609" s="7" t="s">
        <v>1257</v>
      </c>
      <c r="H609" s="8"/>
      <c r="J609" t="str">
        <f>VLOOKUP(G609,'[1]登记名册20210401'!$N$1:$N$65536,1,0)</f>
        <v>20033302411000725</v>
      </c>
      <c r="L609" t="e">
        <f>VLOOKUP(C609,'[2]Sheet2'!$A$1:$A$65536,1,0)</f>
        <v>#N/A</v>
      </c>
    </row>
    <row r="610" spans="1:12" ht="14.25">
      <c r="A610" s="7" t="s">
        <v>1110</v>
      </c>
      <c r="B610" s="7" t="s">
        <v>1216</v>
      </c>
      <c r="C610" s="7" t="s">
        <v>1258</v>
      </c>
      <c r="D610" s="7" t="s">
        <v>12</v>
      </c>
      <c r="E610" s="7" t="s">
        <v>13</v>
      </c>
      <c r="F610" s="7" t="s">
        <v>20</v>
      </c>
      <c r="G610" s="7" t="s">
        <v>1259</v>
      </c>
      <c r="H610" s="8"/>
      <c r="J610" t="str">
        <f>VLOOKUP(G610,'[1]登记名册20210401'!$N$1:$N$65536,1,0)</f>
        <v>20143302412000464</v>
      </c>
      <c r="L610" t="e">
        <f>VLOOKUP(C610,'[2]Sheet2'!$A$1:$A$65536,1,0)</f>
        <v>#N/A</v>
      </c>
    </row>
    <row r="611" spans="1:12" ht="14.25">
      <c r="A611" s="7" t="s">
        <v>1110</v>
      </c>
      <c r="B611" s="7" t="s">
        <v>1260</v>
      </c>
      <c r="C611" s="7" t="s">
        <v>1261</v>
      </c>
      <c r="D611" s="7" t="s">
        <v>12</v>
      </c>
      <c r="E611" s="7" t="s">
        <v>13</v>
      </c>
      <c r="F611" s="7" t="s">
        <v>14</v>
      </c>
      <c r="G611" s="7" t="s">
        <v>1262</v>
      </c>
      <c r="H611" s="8"/>
      <c r="J611" t="str">
        <f>VLOOKUP(G611,'[1]登记名册20210401'!$N$1:$N$65536,1,0)</f>
        <v>20105240512000235</v>
      </c>
      <c r="L611" t="e">
        <f>VLOOKUP(C611,'[2]Sheet2'!$A$1:$A$65536,1,0)</f>
        <v>#N/A</v>
      </c>
    </row>
    <row r="612" spans="1:12" ht="14.25">
      <c r="A612" s="7" t="s">
        <v>1110</v>
      </c>
      <c r="B612" s="7" t="s">
        <v>1260</v>
      </c>
      <c r="C612" s="7" t="s">
        <v>1263</v>
      </c>
      <c r="D612" s="7" t="s">
        <v>12</v>
      </c>
      <c r="E612" s="7" t="s">
        <v>13</v>
      </c>
      <c r="F612" s="7" t="s">
        <v>20</v>
      </c>
      <c r="G612" s="7" t="s">
        <v>1264</v>
      </c>
      <c r="H612" s="8"/>
      <c r="J612" t="str">
        <f>VLOOKUP(G612,'[1]登记名册20210401'!$N$1:$N$65536,1,0)</f>
        <v>20105230132000095</v>
      </c>
      <c r="L612" t="e">
        <f>VLOOKUP(C612,'[2]Sheet2'!$A$1:$A$65536,1,0)</f>
        <v>#N/A</v>
      </c>
    </row>
    <row r="613" spans="1:12" ht="14.25">
      <c r="A613" s="7" t="s">
        <v>1110</v>
      </c>
      <c r="B613" s="7" t="s">
        <v>1260</v>
      </c>
      <c r="C613" s="7" t="s">
        <v>1265</v>
      </c>
      <c r="D613" s="7" t="s">
        <v>12</v>
      </c>
      <c r="E613" s="7" t="s">
        <v>13</v>
      </c>
      <c r="F613" s="7" t="s">
        <v>14</v>
      </c>
      <c r="G613" s="7" t="s">
        <v>1266</v>
      </c>
      <c r="H613" s="8"/>
      <c r="J613" t="str">
        <f>VLOOKUP(G613,'[1]登记名册20210401'!$N$1:$N$65536,1,0)</f>
        <v>20183302412000054</v>
      </c>
      <c r="L613" t="e">
        <f>VLOOKUP(C613,'[2]Sheet2'!$A$1:$A$65536,1,0)</f>
        <v>#N/A</v>
      </c>
    </row>
    <row r="614" spans="1:12" ht="14.25">
      <c r="A614" s="7" t="s">
        <v>1110</v>
      </c>
      <c r="B614" s="7" t="s">
        <v>1260</v>
      </c>
      <c r="C614" s="7" t="s">
        <v>1267</v>
      </c>
      <c r="D614" s="7" t="s">
        <v>12</v>
      </c>
      <c r="E614" s="7" t="s">
        <v>13</v>
      </c>
      <c r="F614" s="7" t="s">
        <v>14</v>
      </c>
      <c r="G614" s="7" t="s">
        <v>1268</v>
      </c>
      <c r="H614" s="8"/>
      <c r="J614" t="str">
        <f>VLOOKUP(G614,'[1]登记名册20210401'!$N$1:$N$65536,1,0)</f>
        <v>20163409212000653</v>
      </c>
      <c r="L614" t="e">
        <f>VLOOKUP(C614,'[2]Sheet2'!$A$1:$A$65536,1,0)</f>
        <v>#N/A</v>
      </c>
    </row>
    <row r="615" spans="1:12" ht="14.25">
      <c r="A615" s="7" t="s">
        <v>1110</v>
      </c>
      <c r="B615" s="7" t="s">
        <v>1260</v>
      </c>
      <c r="C615" s="7" t="s">
        <v>1269</v>
      </c>
      <c r="D615" s="7" t="s">
        <v>12</v>
      </c>
      <c r="E615" s="7" t="s">
        <v>13</v>
      </c>
      <c r="F615" s="7" t="s">
        <v>14</v>
      </c>
      <c r="G615" s="7" t="s">
        <v>1270</v>
      </c>
      <c r="H615" s="8"/>
      <c r="J615" t="str">
        <f>VLOOKUP(G615,'[1]登记名册20210401'!$N$1:$N$65536,1,0)</f>
        <v>20073302411000109</v>
      </c>
      <c r="L615" t="e">
        <f>VLOOKUP(C615,'[2]Sheet2'!$A$1:$A$65536,1,0)</f>
        <v>#N/A</v>
      </c>
    </row>
    <row r="616" spans="1:12" ht="14.25">
      <c r="A616" s="7" t="s">
        <v>1110</v>
      </c>
      <c r="B616" s="7" t="s">
        <v>1260</v>
      </c>
      <c r="C616" s="7" t="s">
        <v>1271</v>
      </c>
      <c r="D616" s="7" t="s">
        <v>12</v>
      </c>
      <c r="E616" s="7" t="s">
        <v>13</v>
      </c>
      <c r="F616" s="7" t="s">
        <v>14</v>
      </c>
      <c r="G616" s="7" t="s">
        <v>1272</v>
      </c>
      <c r="H616" s="8"/>
      <c r="J616" t="str">
        <f>VLOOKUP(G616,'[1]登记名册20210401'!$N$1:$N$65536,1,0)</f>
        <v>20143470212001014</v>
      </c>
      <c r="L616" t="e">
        <f>VLOOKUP(C616,'[2]Sheet2'!$A$1:$A$65536,1,0)</f>
        <v>#N/A</v>
      </c>
    </row>
    <row r="617" spans="1:12" ht="14.25">
      <c r="A617" s="7" t="s">
        <v>1110</v>
      </c>
      <c r="B617" s="7" t="s">
        <v>1260</v>
      </c>
      <c r="C617" s="7" t="s">
        <v>1273</v>
      </c>
      <c r="D617" s="7" t="s">
        <v>12</v>
      </c>
      <c r="E617" s="7" t="s">
        <v>85</v>
      </c>
      <c r="F617" s="7" t="s">
        <v>20</v>
      </c>
      <c r="G617" s="7" t="s">
        <v>1274</v>
      </c>
      <c r="H617" s="8"/>
      <c r="J617" t="str">
        <f>VLOOKUP(G617,'[1]登记名册20210401'!$N$1:$N$65536,1,0)</f>
        <v>20153302422000198</v>
      </c>
      <c r="L617" t="e">
        <f>VLOOKUP(C617,'[2]Sheet2'!$A$1:$A$65536,1,0)</f>
        <v>#N/A</v>
      </c>
    </row>
    <row r="618" spans="1:12" ht="14.25">
      <c r="A618" s="7" t="s">
        <v>1110</v>
      </c>
      <c r="B618" s="7" t="s">
        <v>1260</v>
      </c>
      <c r="C618" s="7" t="s">
        <v>1275</v>
      </c>
      <c r="D618" s="7" t="s">
        <v>12</v>
      </c>
      <c r="E618" s="7" t="s">
        <v>13</v>
      </c>
      <c r="F618" s="7" t="s">
        <v>20</v>
      </c>
      <c r="G618" s="7" t="s">
        <v>1276</v>
      </c>
      <c r="H618" s="8"/>
      <c r="J618" t="str">
        <f>VLOOKUP(G618,'[1]登记名册20210401'!$N$1:$N$65536,1,0)</f>
        <v>20153302412000055</v>
      </c>
      <c r="L618" t="e">
        <f>VLOOKUP(C618,'[2]Sheet2'!$A$1:$A$65536,1,0)</f>
        <v>#N/A</v>
      </c>
    </row>
    <row r="619" spans="1:12" ht="14.25">
      <c r="A619" s="7" t="s">
        <v>1110</v>
      </c>
      <c r="B619" s="7" t="s">
        <v>1260</v>
      </c>
      <c r="C619" s="7" t="s">
        <v>1277</v>
      </c>
      <c r="D619" s="7" t="s">
        <v>12</v>
      </c>
      <c r="E619" s="7" t="s">
        <v>13</v>
      </c>
      <c r="F619" s="7" t="s">
        <v>20</v>
      </c>
      <c r="G619" s="7" t="s">
        <v>1278</v>
      </c>
      <c r="H619" s="8"/>
      <c r="J619" t="str">
        <f>VLOOKUP(G619,'[1]登记名册20210401'!$N$1:$N$65536,1,0)</f>
        <v>20143302412000484</v>
      </c>
      <c r="L619" t="e">
        <f>VLOOKUP(C619,'[2]Sheet2'!$A$1:$A$65536,1,0)</f>
        <v>#N/A</v>
      </c>
    </row>
    <row r="620" spans="1:12" ht="14.25">
      <c r="A620" s="7" t="s">
        <v>1110</v>
      </c>
      <c r="B620" s="7" t="s">
        <v>1260</v>
      </c>
      <c r="C620" s="7" t="s">
        <v>1279</v>
      </c>
      <c r="D620" s="7" t="s">
        <v>12</v>
      </c>
      <c r="E620" s="7" t="s">
        <v>13</v>
      </c>
      <c r="F620" s="7" t="s">
        <v>14</v>
      </c>
      <c r="G620" s="7" t="s">
        <v>1280</v>
      </c>
      <c r="H620" s="8"/>
      <c r="J620" t="str">
        <f>VLOOKUP(G620,'[1]登记名册20210401'!$N$1:$N$65536,1,0)</f>
        <v>20145230212000042</v>
      </c>
      <c r="L620" t="e">
        <f>VLOOKUP(C620,'[2]Sheet2'!$A$1:$A$65536,1,0)</f>
        <v>#N/A</v>
      </c>
    </row>
    <row r="621" spans="1:12" ht="14.25">
      <c r="A621" s="7" t="s">
        <v>1110</v>
      </c>
      <c r="B621" s="7" t="s">
        <v>1260</v>
      </c>
      <c r="C621" s="7" t="s">
        <v>1281</v>
      </c>
      <c r="D621" s="7" t="s">
        <v>12</v>
      </c>
      <c r="E621" s="7" t="s">
        <v>13</v>
      </c>
      <c r="F621" s="7" t="s">
        <v>20</v>
      </c>
      <c r="G621" s="7" t="s">
        <v>1282</v>
      </c>
      <c r="H621" s="8"/>
      <c r="J621" t="str">
        <f>VLOOKUP(G621,'[1]登记名册20210401'!$N$1:$N$65536,1,0)</f>
        <v>20083305832000792</v>
      </c>
      <c r="L621" t="e">
        <f>VLOOKUP(C621,'[2]Sheet2'!$A$1:$A$65536,1,0)</f>
        <v>#N/A</v>
      </c>
    </row>
    <row r="622" spans="1:12" ht="14.25">
      <c r="A622" s="7" t="s">
        <v>1110</v>
      </c>
      <c r="B622" s="7" t="s">
        <v>1283</v>
      </c>
      <c r="C622" s="7" t="s">
        <v>1284</v>
      </c>
      <c r="D622" s="7" t="s">
        <v>12</v>
      </c>
      <c r="E622" s="7" t="s">
        <v>13</v>
      </c>
      <c r="F622" s="7" t="s">
        <v>20</v>
      </c>
      <c r="G622" s="7" t="s">
        <v>1285</v>
      </c>
      <c r="H622" s="8"/>
      <c r="J622" t="str">
        <f>VLOOKUP(G622,'[1]登记名册20210401'!$N$1:$N$65536,1,0)</f>
        <v>20143302312000472</v>
      </c>
      <c r="L622" t="e">
        <f>VLOOKUP(C622,'[2]Sheet2'!$A$1:$A$65536,1,0)</f>
        <v>#N/A</v>
      </c>
    </row>
    <row r="623" spans="1:12" ht="14.25">
      <c r="A623" s="7" t="s">
        <v>1110</v>
      </c>
      <c r="B623" s="7" t="s">
        <v>1283</v>
      </c>
      <c r="C623" s="7" t="s">
        <v>1286</v>
      </c>
      <c r="D623" s="7" t="s">
        <v>12</v>
      </c>
      <c r="E623" s="7" t="s">
        <v>13</v>
      </c>
      <c r="F623" s="7" t="s">
        <v>20</v>
      </c>
      <c r="G623" s="7" t="s">
        <v>1287</v>
      </c>
      <c r="H623" s="8"/>
      <c r="J623" t="str">
        <f>VLOOKUP(G623,'[1]登记名册20210401'!$N$1:$N$65536,1,0)</f>
        <v>20063302411000168</v>
      </c>
      <c r="L623" t="e">
        <f>VLOOKUP(C623,'[2]Sheet2'!$A$1:$A$65536,1,0)</f>
        <v>#N/A</v>
      </c>
    </row>
    <row r="624" spans="1:12" ht="14.25">
      <c r="A624" s="7" t="s">
        <v>1110</v>
      </c>
      <c r="B624" s="7" t="s">
        <v>1283</v>
      </c>
      <c r="C624" s="7" t="s">
        <v>1288</v>
      </c>
      <c r="D624" s="7" t="s">
        <v>12</v>
      </c>
      <c r="E624" s="7" t="s">
        <v>13</v>
      </c>
      <c r="F624" s="7" t="s">
        <v>20</v>
      </c>
      <c r="G624" s="7" t="s">
        <v>1289</v>
      </c>
      <c r="H624" s="8"/>
      <c r="J624" t="str">
        <f>VLOOKUP(G624,'[1]登记名册20210401'!$N$1:$N$65536,1,0)</f>
        <v>20113302412000360</v>
      </c>
      <c r="L624" t="e">
        <f>VLOOKUP(C624,'[2]Sheet2'!$A$1:$A$65536,1,0)</f>
        <v>#N/A</v>
      </c>
    </row>
    <row r="625" spans="1:12" ht="14.25">
      <c r="A625" s="7" t="s">
        <v>1110</v>
      </c>
      <c r="B625" s="7" t="s">
        <v>1283</v>
      </c>
      <c r="C625" s="7" t="s">
        <v>1290</v>
      </c>
      <c r="D625" s="7" t="s">
        <v>12</v>
      </c>
      <c r="E625" s="7" t="s">
        <v>13</v>
      </c>
      <c r="F625" s="7" t="s">
        <v>20</v>
      </c>
      <c r="G625" s="7" t="s">
        <v>1291</v>
      </c>
      <c r="H625" s="8"/>
      <c r="J625" t="str">
        <f>VLOOKUP(G625,'[1]登记名册20210401'!$N$1:$N$65536,1,0)</f>
        <v>20153302312000030</v>
      </c>
      <c r="L625" t="e">
        <f>VLOOKUP(C625,'[2]Sheet2'!$A$1:$A$65536,1,0)</f>
        <v>#N/A</v>
      </c>
    </row>
    <row r="626" spans="1:12" ht="14.25">
      <c r="A626" s="7" t="s">
        <v>1110</v>
      </c>
      <c r="B626" s="7" t="s">
        <v>1283</v>
      </c>
      <c r="C626" s="7" t="s">
        <v>1292</v>
      </c>
      <c r="D626" s="7" t="s">
        <v>12</v>
      </c>
      <c r="E626" s="7" t="s">
        <v>54</v>
      </c>
      <c r="F626" s="7" t="s">
        <v>20</v>
      </c>
      <c r="G626" s="7" t="s">
        <v>1293</v>
      </c>
      <c r="H626" s="8"/>
      <c r="J626" t="str">
        <f>VLOOKUP(G626,'[1]登记名册20210401'!$N$1:$N$65536,1,0)</f>
        <v>20033302411000974</v>
      </c>
      <c r="L626" t="e">
        <f>VLOOKUP(C626,'[2]Sheet2'!$A$1:$A$65536,1,0)</f>
        <v>#N/A</v>
      </c>
    </row>
    <row r="627" spans="1:12" ht="14.25">
      <c r="A627" s="7" t="s">
        <v>1110</v>
      </c>
      <c r="B627" s="7" t="s">
        <v>1283</v>
      </c>
      <c r="C627" s="7" t="s">
        <v>1294</v>
      </c>
      <c r="D627" s="7" t="s">
        <v>12</v>
      </c>
      <c r="E627" s="7" t="s">
        <v>13</v>
      </c>
      <c r="F627" s="7" t="s">
        <v>20</v>
      </c>
      <c r="G627" s="7" t="s">
        <v>1295</v>
      </c>
      <c r="H627" s="8"/>
      <c r="J627" t="str">
        <f>VLOOKUP(G627,'[1]登记名册20210401'!$N$1:$N$65536,1,0)</f>
        <v>20033302411001068</v>
      </c>
      <c r="L627" t="e">
        <f>VLOOKUP(C627,'[2]Sheet2'!$A$1:$A$65536,1,0)</f>
        <v>#N/A</v>
      </c>
    </row>
    <row r="628" spans="1:12" ht="14.25">
      <c r="A628" s="7" t="s">
        <v>1110</v>
      </c>
      <c r="B628" s="7" t="s">
        <v>1283</v>
      </c>
      <c r="C628" s="7" t="s">
        <v>1296</v>
      </c>
      <c r="D628" s="7" t="s">
        <v>12</v>
      </c>
      <c r="E628" s="7" t="s">
        <v>13</v>
      </c>
      <c r="F628" s="7" t="s">
        <v>20</v>
      </c>
      <c r="G628" s="7" t="s">
        <v>1297</v>
      </c>
      <c r="H628" s="8"/>
      <c r="J628" t="str">
        <f>VLOOKUP(G628,'[1]登记名册20210401'!$N$1:$N$65536,1,0)</f>
        <v>20073305811000507</v>
      </c>
      <c r="L628" t="e">
        <f>VLOOKUP(C628,'[2]Sheet2'!$A$1:$A$65536,1,0)</f>
        <v>#N/A</v>
      </c>
    </row>
    <row r="629" spans="1:12" ht="14.25">
      <c r="A629" s="7" t="s">
        <v>1110</v>
      </c>
      <c r="B629" s="7" t="s">
        <v>1298</v>
      </c>
      <c r="C629" s="7" t="s">
        <v>1299</v>
      </c>
      <c r="D629" s="7" t="s">
        <v>12</v>
      </c>
      <c r="E629" s="7" t="s">
        <v>13</v>
      </c>
      <c r="F629" s="7" t="s">
        <v>20</v>
      </c>
      <c r="G629" s="7" t="s">
        <v>1300</v>
      </c>
      <c r="H629" s="8"/>
      <c r="J629" t="str">
        <f>VLOOKUP(G629,'[1]登记名册20210401'!$N$1:$N$65536,1,0)</f>
        <v>20173301312000852</v>
      </c>
      <c r="L629" t="e">
        <f>VLOOKUP(C629,'[2]Sheet2'!$A$1:$A$65536,1,0)</f>
        <v>#N/A</v>
      </c>
    </row>
    <row r="630" spans="1:12" ht="14.25">
      <c r="A630" s="7" t="s">
        <v>1110</v>
      </c>
      <c r="B630" s="7" t="s">
        <v>1298</v>
      </c>
      <c r="C630" s="7" t="s">
        <v>1301</v>
      </c>
      <c r="D630" s="7" t="s">
        <v>12</v>
      </c>
      <c r="E630" s="7" t="s">
        <v>13</v>
      </c>
      <c r="F630" s="7" t="s">
        <v>14</v>
      </c>
      <c r="G630" s="7" t="s">
        <v>1302</v>
      </c>
      <c r="H630" s="8"/>
      <c r="J630" t="str">
        <f>VLOOKUP(G630,'[1]登记名册20210401'!$N$1:$N$65536,1,0)</f>
        <v>20183302412000399</v>
      </c>
      <c r="L630" t="e">
        <f>VLOOKUP(C630,'[2]Sheet2'!$A$1:$A$65536,1,0)</f>
        <v>#N/A</v>
      </c>
    </row>
    <row r="631" spans="1:12" ht="14.25">
      <c r="A631" s="7" t="s">
        <v>1110</v>
      </c>
      <c r="B631" s="7" t="s">
        <v>1298</v>
      </c>
      <c r="C631" s="7" t="s">
        <v>1303</v>
      </c>
      <c r="D631" s="7" t="s">
        <v>12</v>
      </c>
      <c r="E631" s="7" t="s">
        <v>13</v>
      </c>
      <c r="F631" s="7" t="s">
        <v>20</v>
      </c>
      <c r="G631" s="7" t="s">
        <v>1304</v>
      </c>
      <c r="H631" s="8"/>
      <c r="J631" t="str">
        <f>VLOOKUP(G631,'[1]登记名册20210401'!$N$1:$N$65536,1,0)</f>
        <v>20113302422000068</v>
      </c>
      <c r="L631" t="e">
        <f>VLOOKUP(C631,'[2]Sheet2'!$A$1:$A$65536,1,0)</f>
        <v>#N/A</v>
      </c>
    </row>
    <row r="632" spans="1:12" ht="14.25">
      <c r="A632" s="7" t="s">
        <v>1110</v>
      </c>
      <c r="B632" s="7" t="s">
        <v>1298</v>
      </c>
      <c r="C632" s="7" t="s">
        <v>1305</v>
      </c>
      <c r="D632" s="7" t="s">
        <v>12</v>
      </c>
      <c r="E632" s="7" t="s">
        <v>13</v>
      </c>
      <c r="F632" s="7" t="s">
        <v>14</v>
      </c>
      <c r="G632" s="7" t="s">
        <v>1306</v>
      </c>
      <c r="H632" s="8"/>
      <c r="J632" t="str">
        <f>VLOOKUP(G632,'[1]登记名册20210401'!$N$1:$N$65536,1,0)</f>
        <v>20203302412000051</v>
      </c>
      <c r="L632" t="e">
        <f>VLOOKUP(C632,'[2]Sheet2'!$A$1:$A$65536,1,0)</f>
        <v>#N/A</v>
      </c>
    </row>
    <row r="633" spans="1:12" ht="14.25">
      <c r="A633" s="7" t="s">
        <v>1110</v>
      </c>
      <c r="B633" s="7" t="s">
        <v>1298</v>
      </c>
      <c r="C633" s="7" t="s">
        <v>1307</v>
      </c>
      <c r="D633" s="7" t="s">
        <v>12</v>
      </c>
      <c r="E633" s="7" t="s">
        <v>19</v>
      </c>
      <c r="F633" s="7" t="s">
        <v>40</v>
      </c>
      <c r="G633" s="7"/>
      <c r="H633" s="8"/>
      <c r="J633" t="e">
        <f>VLOOKUP(G633,'[1]登记名册20210401'!$N$1:$N$65536,1,0)</f>
        <v>#N/A</v>
      </c>
      <c r="L633" t="e">
        <f>VLOOKUP(C633,'[2]Sheet2'!$A$1:$A$65536,1,0)</f>
        <v>#N/A</v>
      </c>
    </row>
    <row r="634" spans="1:12" ht="14.25">
      <c r="A634" s="7" t="s">
        <v>1110</v>
      </c>
      <c r="B634" s="7" t="s">
        <v>1298</v>
      </c>
      <c r="C634" s="7" t="s">
        <v>1308</v>
      </c>
      <c r="D634" s="7" t="s">
        <v>12</v>
      </c>
      <c r="E634" s="7" t="s">
        <v>19</v>
      </c>
      <c r="F634" s="7" t="s">
        <v>20</v>
      </c>
      <c r="G634" s="7"/>
      <c r="H634" s="8"/>
      <c r="J634" t="e">
        <f>VLOOKUP(G634,'[1]登记名册20210401'!$N$1:$N$65536,1,0)</f>
        <v>#N/A</v>
      </c>
      <c r="L634" t="e">
        <f>VLOOKUP(C634,'[2]Sheet2'!$A$1:$A$65536,1,0)</f>
        <v>#N/A</v>
      </c>
    </row>
    <row r="635" spans="1:12" ht="14.25">
      <c r="A635" s="7" t="s">
        <v>1110</v>
      </c>
      <c r="B635" s="7" t="s">
        <v>1298</v>
      </c>
      <c r="C635" s="7" t="s">
        <v>1309</v>
      </c>
      <c r="D635" s="7" t="s">
        <v>12</v>
      </c>
      <c r="E635" s="7" t="s">
        <v>13</v>
      </c>
      <c r="F635" s="7" t="s">
        <v>14</v>
      </c>
      <c r="G635" s="7" t="s">
        <v>1310</v>
      </c>
      <c r="H635" s="8"/>
      <c r="J635" t="str">
        <f>VLOOKUP(G635,'[1]登记名册20210401'!$N$1:$N$65536,1,0)</f>
        <v>20193302412000382</v>
      </c>
      <c r="L635" t="e">
        <f>VLOOKUP(C635,'[2]Sheet2'!$A$1:$A$65536,1,0)</f>
        <v>#N/A</v>
      </c>
    </row>
    <row r="636" spans="1:12" ht="14.25">
      <c r="A636" s="7" t="s">
        <v>1110</v>
      </c>
      <c r="B636" s="7" t="s">
        <v>1298</v>
      </c>
      <c r="C636" s="7" t="s">
        <v>1311</v>
      </c>
      <c r="D636" s="7" t="s">
        <v>12</v>
      </c>
      <c r="E636" s="7" t="s">
        <v>13</v>
      </c>
      <c r="F636" s="7" t="s">
        <v>14</v>
      </c>
      <c r="G636" s="7" t="s">
        <v>1312</v>
      </c>
      <c r="H636" s="8"/>
      <c r="J636" t="str">
        <f>VLOOKUP(G636,'[1]登记名册20210401'!$N$1:$N$65536,1,0)</f>
        <v>20193302412000407</v>
      </c>
      <c r="L636" t="e">
        <f>VLOOKUP(C636,'[2]Sheet2'!$A$1:$A$65536,1,0)</f>
        <v>#N/A</v>
      </c>
    </row>
    <row r="637" spans="1:12" ht="14.25">
      <c r="A637" s="7" t="s">
        <v>1110</v>
      </c>
      <c r="B637" s="7" t="s">
        <v>1298</v>
      </c>
      <c r="C637" s="7" t="s">
        <v>1313</v>
      </c>
      <c r="D637" s="7" t="s">
        <v>12</v>
      </c>
      <c r="E637" s="7" t="s">
        <v>13</v>
      </c>
      <c r="F637" s="7" t="s">
        <v>14</v>
      </c>
      <c r="G637" s="7" t="s">
        <v>1314</v>
      </c>
      <c r="H637" s="8"/>
      <c r="J637" t="str">
        <f>VLOOKUP(G637,'[1]登记名册20210401'!$N$1:$N$65536,1,0)</f>
        <v>20193302412000389</v>
      </c>
      <c r="L637" t="e">
        <f>VLOOKUP(C637,'[2]Sheet2'!$A$1:$A$65536,1,0)</f>
        <v>#N/A</v>
      </c>
    </row>
    <row r="638" spans="1:12" ht="14.25">
      <c r="A638" s="7" t="s">
        <v>1110</v>
      </c>
      <c r="B638" s="7" t="s">
        <v>1298</v>
      </c>
      <c r="C638" s="7" t="s">
        <v>1315</v>
      </c>
      <c r="D638" s="7" t="s">
        <v>12</v>
      </c>
      <c r="E638" s="7" t="s">
        <v>13</v>
      </c>
      <c r="F638" s="7" t="s">
        <v>14</v>
      </c>
      <c r="G638" s="7" t="s">
        <v>1316</v>
      </c>
      <c r="H638" s="8"/>
      <c r="J638" t="str">
        <f>VLOOKUP(G638,'[1]登记名册20210401'!$N$1:$N$65536,1,0)</f>
        <v>20183302422000156</v>
      </c>
      <c r="L638" t="e">
        <f>VLOOKUP(C638,'[2]Sheet2'!$A$1:$A$65536,1,0)</f>
        <v>#N/A</v>
      </c>
    </row>
    <row r="639" spans="1:12" ht="14.25">
      <c r="A639" s="7" t="s">
        <v>1110</v>
      </c>
      <c r="B639" s="7" t="s">
        <v>1298</v>
      </c>
      <c r="C639" s="7" t="s">
        <v>1317</v>
      </c>
      <c r="D639" s="7" t="s">
        <v>12</v>
      </c>
      <c r="E639" s="7" t="s">
        <v>13</v>
      </c>
      <c r="F639" s="7" t="s">
        <v>14</v>
      </c>
      <c r="G639" s="7" t="s">
        <v>1318</v>
      </c>
      <c r="H639" s="8"/>
      <c r="J639" t="str">
        <f>VLOOKUP(G639,'[1]登记名册20210401'!$N$1:$N$65536,1,0)</f>
        <v>20183301712000510</v>
      </c>
      <c r="L639" t="e">
        <f>VLOOKUP(C639,'[2]Sheet2'!$A$1:$A$65536,1,0)</f>
        <v>#N/A</v>
      </c>
    </row>
    <row r="640" spans="1:12" ht="14.25">
      <c r="A640" s="7" t="s">
        <v>1110</v>
      </c>
      <c r="B640" s="7" t="s">
        <v>1298</v>
      </c>
      <c r="C640" s="7" t="s">
        <v>1319</v>
      </c>
      <c r="D640" s="7" t="s">
        <v>12</v>
      </c>
      <c r="E640" s="7" t="s">
        <v>13</v>
      </c>
      <c r="F640" s="7" t="s">
        <v>14</v>
      </c>
      <c r="G640" s="7" t="s">
        <v>1320</v>
      </c>
      <c r="H640" s="8"/>
      <c r="J640" t="str">
        <f>VLOOKUP(G640,'[1]登记名册20210401'!$N$1:$N$65536,1,0)</f>
        <v>20193421212000620</v>
      </c>
      <c r="L640" t="e">
        <f>VLOOKUP(C640,'[2]Sheet2'!$A$1:$A$65536,1,0)</f>
        <v>#N/A</v>
      </c>
    </row>
    <row r="641" spans="1:12" ht="14.25">
      <c r="A641" s="7" t="s">
        <v>1110</v>
      </c>
      <c r="B641" s="7" t="s">
        <v>1298</v>
      </c>
      <c r="C641" s="7" t="s">
        <v>1321</v>
      </c>
      <c r="D641" s="7" t="s">
        <v>12</v>
      </c>
      <c r="E641" s="7" t="s">
        <v>13</v>
      </c>
      <c r="F641" s="7" t="s">
        <v>14</v>
      </c>
      <c r="G641" s="7" t="s">
        <v>1322</v>
      </c>
      <c r="H641" s="8"/>
      <c r="J641" t="str">
        <f>VLOOKUP(G641,'[1]登记名册20210401'!$N$1:$N$65536,1,0)</f>
        <v>20193301712000449</v>
      </c>
      <c r="L641" t="e">
        <f>VLOOKUP(C641,'[2]Sheet2'!$A$1:$A$65536,1,0)</f>
        <v>#N/A</v>
      </c>
    </row>
    <row r="642" spans="1:12" ht="14.25">
      <c r="A642" s="7" t="s">
        <v>1110</v>
      </c>
      <c r="B642" s="7" t="s">
        <v>1298</v>
      </c>
      <c r="C642" s="7" t="s">
        <v>1323</v>
      </c>
      <c r="D642" s="7" t="s">
        <v>12</v>
      </c>
      <c r="E642" s="7" t="s">
        <v>13</v>
      </c>
      <c r="F642" s="7" t="s">
        <v>14</v>
      </c>
      <c r="G642" s="7" t="s">
        <v>1324</v>
      </c>
      <c r="H642" s="8"/>
      <c r="J642" t="str">
        <f>VLOOKUP(G642,'[1]登记名册20210401'!$N$1:$N$65536,1,0)</f>
        <v>20193301712000543</v>
      </c>
      <c r="L642" t="e">
        <f>VLOOKUP(C642,'[2]Sheet2'!$A$1:$A$65536,1,0)</f>
        <v>#N/A</v>
      </c>
    </row>
    <row r="643" spans="1:12" ht="14.25">
      <c r="A643" s="7" t="s">
        <v>1110</v>
      </c>
      <c r="B643" s="7" t="s">
        <v>1298</v>
      </c>
      <c r="C643" s="7" t="s">
        <v>627</v>
      </c>
      <c r="D643" s="7" t="s">
        <v>12</v>
      </c>
      <c r="E643" s="7" t="s">
        <v>13</v>
      </c>
      <c r="F643" s="7" t="s">
        <v>14</v>
      </c>
      <c r="G643" s="7" t="s">
        <v>1325</v>
      </c>
      <c r="H643" s="8"/>
      <c r="J643" t="str">
        <f>VLOOKUP(G643,'[1]登记名册20210401'!$N$1:$N$65536,1,0)</f>
        <v>20193301712000225</v>
      </c>
      <c r="L643" t="e">
        <f>VLOOKUP(C643,'[2]Sheet2'!$A$1:$A$65536,1,0)</f>
        <v>#N/A</v>
      </c>
    </row>
    <row r="644" spans="1:12" ht="14.25">
      <c r="A644" s="7" t="s">
        <v>1110</v>
      </c>
      <c r="B644" s="7" t="s">
        <v>1298</v>
      </c>
      <c r="C644" s="7" t="s">
        <v>1326</v>
      </c>
      <c r="D644" s="7" t="s">
        <v>12</v>
      </c>
      <c r="E644" s="7" t="s">
        <v>13</v>
      </c>
      <c r="F644" s="7" t="s">
        <v>14</v>
      </c>
      <c r="G644" s="7" t="s">
        <v>1327</v>
      </c>
      <c r="H644" s="8"/>
      <c r="J644" t="str">
        <f>VLOOKUP(G644,'[1]登记名册20210401'!$N$1:$N$65536,1,0)</f>
        <v>20193309012000676</v>
      </c>
      <c r="L644" t="e">
        <f>VLOOKUP(C644,'[2]Sheet2'!$A$1:$A$65536,1,0)</f>
        <v>#N/A</v>
      </c>
    </row>
    <row r="645" spans="1:12" ht="14.25">
      <c r="A645" s="7" t="s">
        <v>1110</v>
      </c>
      <c r="B645" s="7" t="s">
        <v>1298</v>
      </c>
      <c r="C645" s="7" t="s">
        <v>1328</v>
      </c>
      <c r="D645" s="7" t="s">
        <v>12</v>
      </c>
      <c r="E645" s="7" t="s">
        <v>13</v>
      </c>
      <c r="F645" s="7" t="s">
        <v>20</v>
      </c>
      <c r="G645" s="7" t="s">
        <v>1329</v>
      </c>
      <c r="H645" s="8"/>
      <c r="J645" t="str">
        <f>VLOOKUP(G645,'[1]登记名册20210401'!$N$1:$N$65536,1,0)</f>
        <v>20143302412000035</v>
      </c>
      <c r="L645" t="e">
        <f>VLOOKUP(C645,'[2]Sheet2'!$A$1:$A$65536,1,0)</f>
        <v>#N/A</v>
      </c>
    </row>
    <row r="646" spans="1:12" ht="14.25">
      <c r="A646" s="7" t="s">
        <v>1110</v>
      </c>
      <c r="B646" s="7" t="s">
        <v>1298</v>
      </c>
      <c r="C646" s="7" t="s">
        <v>1330</v>
      </c>
      <c r="D646" s="7" t="s">
        <v>12</v>
      </c>
      <c r="E646" s="7" t="s">
        <v>13</v>
      </c>
      <c r="F646" s="7" t="s">
        <v>14</v>
      </c>
      <c r="G646" s="7" t="s">
        <v>1331</v>
      </c>
      <c r="H646" s="8"/>
      <c r="J646" t="str">
        <f>VLOOKUP(G646,'[1]登记名册20210401'!$N$1:$N$65536,1,0)</f>
        <v>20183302422000504</v>
      </c>
      <c r="L646" t="e">
        <f>VLOOKUP(C646,'[2]Sheet2'!$A$1:$A$65536,1,0)</f>
        <v>#N/A</v>
      </c>
    </row>
    <row r="647" spans="1:12" ht="14.25">
      <c r="A647" s="7" t="s">
        <v>1110</v>
      </c>
      <c r="B647" s="7" t="s">
        <v>1298</v>
      </c>
      <c r="C647" s="7" t="s">
        <v>1332</v>
      </c>
      <c r="D647" s="7" t="s">
        <v>12</v>
      </c>
      <c r="E647" s="7" t="s">
        <v>13</v>
      </c>
      <c r="F647" s="7" t="s">
        <v>14</v>
      </c>
      <c r="G647" s="7" t="s">
        <v>1333</v>
      </c>
      <c r="H647" s="8"/>
      <c r="J647" t="str">
        <f>VLOOKUP(G647,'[1]登记名册20210401'!$N$1:$N$65536,1,0)</f>
        <v>20183302412000365</v>
      </c>
      <c r="L647" t="e">
        <f>VLOOKUP(C647,'[2]Sheet2'!$A$1:$A$65536,1,0)</f>
        <v>#N/A</v>
      </c>
    </row>
    <row r="648" spans="1:12" ht="14.25">
      <c r="A648" s="7" t="s">
        <v>1110</v>
      </c>
      <c r="B648" s="7" t="s">
        <v>1298</v>
      </c>
      <c r="C648" s="7" t="s">
        <v>1334</v>
      </c>
      <c r="D648" s="7" t="s">
        <v>12</v>
      </c>
      <c r="E648" s="7" t="s">
        <v>13</v>
      </c>
      <c r="F648" s="7" t="s">
        <v>20</v>
      </c>
      <c r="G648" s="7" t="s">
        <v>1335</v>
      </c>
      <c r="H648" s="8"/>
      <c r="J648" t="str">
        <f>VLOOKUP(G648,'[1]登记名册20210401'!$N$1:$N$65536,1,0)</f>
        <v>20063302411000335</v>
      </c>
      <c r="L648" t="e">
        <f>VLOOKUP(C648,'[2]Sheet2'!$A$1:$A$65536,1,0)</f>
        <v>#N/A</v>
      </c>
    </row>
    <row r="649" spans="1:12" ht="14.25">
      <c r="A649" s="7" t="s">
        <v>1110</v>
      </c>
      <c r="B649" s="7" t="s">
        <v>1298</v>
      </c>
      <c r="C649" s="7" t="s">
        <v>1336</v>
      </c>
      <c r="D649" s="7" t="s">
        <v>12</v>
      </c>
      <c r="E649" s="7" t="s">
        <v>19</v>
      </c>
      <c r="F649" s="7" t="s">
        <v>20</v>
      </c>
      <c r="G649" s="7"/>
      <c r="H649" s="8"/>
      <c r="J649" t="e">
        <f>VLOOKUP(G649,'[1]登记名册20210401'!$N$1:$N$65536,1,0)</f>
        <v>#N/A</v>
      </c>
      <c r="L649" t="e">
        <f>VLOOKUP(C649,'[2]Sheet2'!$A$1:$A$65536,1,0)</f>
        <v>#N/A</v>
      </c>
    </row>
    <row r="650" spans="1:12" ht="14.25">
      <c r="A650" s="7" t="s">
        <v>1110</v>
      </c>
      <c r="B650" s="7" t="s">
        <v>1298</v>
      </c>
      <c r="C650" s="7" t="s">
        <v>1337</v>
      </c>
      <c r="D650" s="7" t="s">
        <v>12</v>
      </c>
      <c r="E650" s="7" t="s">
        <v>13</v>
      </c>
      <c r="F650" s="7" t="s">
        <v>14</v>
      </c>
      <c r="G650" s="7" t="s">
        <v>1338</v>
      </c>
      <c r="H650" s="8"/>
      <c r="J650" t="str">
        <f>VLOOKUP(G650,'[1]登记名册20210401'!$N$1:$N$65536,1,0)</f>
        <v>20143302412000488</v>
      </c>
      <c r="L650" t="e">
        <f>VLOOKUP(C650,'[2]Sheet2'!$A$1:$A$65536,1,0)</f>
        <v>#N/A</v>
      </c>
    </row>
    <row r="651" spans="1:12" ht="14.25">
      <c r="A651" s="7" t="s">
        <v>1110</v>
      </c>
      <c r="B651" s="7" t="s">
        <v>1298</v>
      </c>
      <c r="C651" s="7" t="s">
        <v>1339</v>
      </c>
      <c r="D651" s="7" t="s">
        <v>12</v>
      </c>
      <c r="E651" s="7" t="s">
        <v>13</v>
      </c>
      <c r="F651" s="7" t="s">
        <v>20</v>
      </c>
      <c r="G651" s="7" t="s">
        <v>1340</v>
      </c>
      <c r="H651" s="8"/>
      <c r="J651" t="str">
        <f>VLOOKUP(G651,'[1]登记名册20210401'!$N$1:$N$65536,1,0)</f>
        <v>20113302412000115</v>
      </c>
      <c r="L651" t="e">
        <f>VLOOKUP(C651,'[2]Sheet2'!$A$1:$A$65536,1,0)</f>
        <v>#N/A</v>
      </c>
    </row>
    <row r="652" spans="1:12" ht="14.25">
      <c r="A652" s="7" t="s">
        <v>1110</v>
      </c>
      <c r="B652" s="7" t="s">
        <v>1298</v>
      </c>
      <c r="C652" s="7" t="s">
        <v>1341</v>
      </c>
      <c r="D652" s="7" t="s">
        <v>12</v>
      </c>
      <c r="E652" s="7" t="s">
        <v>13</v>
      </c>
      <c r="F652" s="7" t="s">
        <v>20</v>
      </c>
      <c r="G652" s="7" t="s">
        <v>1342</v>
      </c>
      <c r="H652" s="8"/>
      <c r="J652" t="str">
        <f>VLOOKUP(G652,'[1]登记名册20210401'!$N$1:$N$65536,1,0)</f>
        <v>20103302422000043</v>
      </c>
      <c r="L652" t="e">
        <f>VLOOKUP(C652,'[2]Sheet2'!$A$1:$A$65536,1,0)</f>
        <v>#N/A</v>
      </c>
    </row>
    <row r="653" spans="1:12" ht="14.25">
      <c r="A653" s="7" t="s">
        <v>1110</v>
      </c>
      <c r="B653" s="7" t="s">
        <v>1298</v>
      </c>
      <c r="C653" s="7" t="s">
        <v>1343</v>
      </c>
      <c r="D653" s="7" t="s">
        <v>12</v>
      </c>
      <c r="E653" s="7" t="s">
        <v>13</v>
      </c>
      <c r="F653" s="7" t="s">
        <v>14</v>
      </c>
      <c r="G653" s="7" t="s">
        <v>1344</v>
      </c>
      <c r="H653" s="8"/>
      <c r="J653" t="str">
        <f>VLOOKUP(G653,'[1]登记名册20210401'!$N$1:$N$65536,1,0)</f>
        <v>20183302412000088</v>
      </c>
      <c r="L653" t="e">
        <f>VLOOKUP(C653,'[2]Sheet2'!$A$1:$A$65536,1,0)</f>
        <v>#N/A</v>
      </c>
    </row>
    <row r="654" spans="1:12" ht="14.25">
      <c r="A654" s="7" t="s">
        <v>1110</v>
      </c>
      <c r="B654" s="7" t="s">
        <v>1298</v>
      </c>
      <c r="C654" s="7" t="s">
        <v>1345</v>
      </c>
      <c r="D654" s="7" t="s">
        <v>12</v>
      </c>
      <c r="E654" s="7" t="s">
        <v>13</v>
      </c>
      <c r="F654" s="7" t="s">
        <v>20</v>
      </c>
      <c r="G654" s="7" t="s">
        <v>1346</v>
      </c>
      <c r="H654" s="8"/>
      <c r="J654" t="str">
        <f>VLOOKUP(G654,'[1]登记名册20210401'!$N$1:$N$65536,1,0)</f>
        <v>20103301712000732</v>
      </c>
      <c r="L654" t="e">
        <f>VLOOKUP(C654,'[2]Sheet2'!$A$1:$A$65536,1,0)</f>
        <v>#N/A</v>
      </c>
    </row>
    <row r="655" spans="1:12" ht="14.25">
      <c r="A655" s="7" t="s">
        <v>1110</v>
      </c>
      <c r="B655" s="7" t="s">
        <v>1298</v>
      </c>
      <c r="C655" s="7" t="s">
        <v>1347</v>
      </c>
      <c r="D655" s="7" t="s">
        <v>12</v>
      </c>
      <c r="E655" s="7" t="s">
        <v>13</v>
      </c>
      <c r="F655" s="7" t="s">
        <v>14</v>
      </c>
      <c r="G655" s="7" t="s">
        <v>1348</v>
      </c>
      <c r="H655" s="8"/>
      <c r="J655" t="str">
        <f>VLOOKUP(G655,'[1]登记名册20210401'!$N$1:$N$65536,1,0)</f>
        <v>20183300812000391</v>
      </c>
      <c r="L655" t="e">
        <f>VLOOKUP(C655,'[2]Sheet2'!$A$1:$A$65536,1,0)</f>
        <v>#N/A</v>
      </c>
    </row>
    <row r="656" spans="1:12" ht="14.25">
      <c r="A656" s="7" t="s">
        <v>1110</v>
      </c>
      <c r="B656" s="7" t="s">
        <v>1298</v>
      </c>
      <c r="C656" s="7" t="s">
        <v>1349</v>
      </c>
      <c r="D656" s="7" t="s">
        <v>12</v>
      </c>
      <c r="E656" s="7" t="s">
        <v>13</v>
      </c>
      <c r="F656" s="7" t="s">
        <v>20</v>
      </c>
      <c r="G656" s="7" t="s">
        <v>1350</v>
      </c>
      <c r="H656" s="8"/>
      <c r="J656" t="str">
        <f>VLOOKUP(G656,'[1]登记名册20210401'!$N$1:$N$65536,1,0)</f>
        <v>20123302412000139</v>
      </c>
      <c r="L656" t="e">
        <f>VLOOKUP(C656,'[2]Sheet2'!$A$1:$A$65536,1,0)</f>
        <v>#N/A</v>
      </c>
    </row>
    <row r="657" spans="1:12" ht="14.25">
      <c r="A657" s="7" t="s">
        <v>1110</v>
      </c>
      <c r="B657" s="7" t="s">
        <v>1298</v>
      </c>
      <c r="C657" s="7" t="s">
        <v>1351</v>
      </c>
      <c r="D657" s="7" t="s">
        <v>12</v>
      </c>
      <c r="E657" s="7" t="s">
        <v>13</v>
      </c>
      <c r="F657" s="7" t="s">
        <v>20</v>
      </c>
      <c r="G657" s="7" t="s">
        <v>1352</v>
      </c>
      <c r="H657" s="8"/>
      <c r="J657" t="str">
        <f>VLOOKUP(G657,'[1]登记名册20210401'!$N$1:$N$65536,1,0)</f>
        <v>20183304212000191</v>
      </c>
      <c r="L657" t="e">
        <f>VLOOKUP(C657,'[2]Sheet2'!$A$1:$A$65536,1,0)</f>
        <v>#N/A</v>
      </c>
    </row>
    <row r="658" spans="1:12" ht="14.25">
      <c r="A658" s="7" t="s">
        <v>1110</v>
      </c>
      <c r="B658" s="7" t="s">
        <v>1298</v>
      </c>
      <c r="C658" s="7" t="s">
        <v>1353</v>
      </c>
      <c r="D658" s="7" t="s">
        <v>12</v>
      </c>
      <c r="E658" s="7" t="s">
        <v>13</v>
      </c>
      <c r="F658" s="7" t="s">
        <v>20</v>
      </c>
      <c r="G658" s="7" t="s">
        <v>1354</v>
      </c>
      <c r="H658" s="8"/>
      <c r="J658" t="str">
        <f>VLOOKUP(G658,'[1]登记名册20210401'!$N$1:$N$65536,1,0)</f>
        <v>20154201222000001</v>
      </c>
      <c r="L658" t="e">
        <f>VLOOKUP(C658,'[2]Sheet2'!$A$1:$A$65536,1,0)</f>
        <v>#N/A</v>
      </c>
    </row>
    <row r="659" spans="1:12" ht="14.25">
      <c r="A659" s="7" t="s">
        <v>1110</v>
      </c>
      <c r="B659" s="7" t="s">
        <v>1298</v>
      </c>
      <c r="C659" s="7" t="s">
        <v>1355</v>
      </c>
      <c r="D659" s="7" t="s">
        <v>12</v>
      </c>
      <c r="E659" s="7" t="s">
        <v>13</v>
      </c>
      <c r="F659" s="7" t="s">
        <v>40</v>
      </c>
      <c r="G659" s="7" t="s">
        <v>1356</v>
      </c>
      <c r="H659" s="8"/>
      <c r="J659" t="str">
        <f>VLOOKUP(G659,'[1]登记名册20210401'!$N$1:$N$65536,1,0)</f>
        <v>20133302412000362</v>
      </c>
      <c r="L659" t="e">
        <f>VLOOKUP(C659,'[2]Sheet2'!$A$1:$A$65536,1,0)</f>
        <v>#N/A</v>
      </c>
    </row>
    <row r="660" spans="1:12" ht="14.25">
      <c r="A660" s="7" t="s">
        <v>1110</v>
      </c>
      <c r="B660" s="7" t="s">
        <v>1298</v>
      </c>
      <c r="C660" s="7" t="s">
        <v>1357</v>
      </c>
      <c r="D660" s="7" t="s">
        <v>12</v>
      </c>
      <c r="E660" s="7" t="s">
        <v>13</v>
      </c>
      <c r="F660" s="7" t="s">
        <v>14</v>
      </c>
      <c r="G660" s="7" t="s">
        <v>1358</v>
      </c>
      <c r="H660" s="8"/>
      <c r="J660" t="str">
        <f>VLOOKUP(G660,'[1]登记名册20210401'!$N$1:$N$65536,1,0)</f>
        <v>20173302412000342</v>
      </c>
      <c r="L660" t="e">
        <f>VLOOKUP(C660,'[2]Sheet2'!$A$1:$A$65536,1,0)</f>
        <v>#N/A</v>
      </c>
    </row>
    <row r="661" spans="1:12" ht="14.25">
      <c r="A661" s="7" t="s">
        <v>1110</v>
      </c>
      <c r="B661" s="7" t="s">
        <v>1298</v>
      </c>
      <c r="C661" s="7" t="s">
        <v>1359</v>
      </c>
      <c r="D661" s="7" t="s">
        <v>12</v>
      </c>
      <c r="E661" s="7" t="s">
        <v>13</v>
      </c>
      <c r="F661" s="7" t="s">
        <v>20</v>
      </c>
      <c r="G661" s="7" t="s">
        <v>1360</v>
      </c>
      <c r="H661" s="8"/>
      <c r="J661" t="str">
        <f>VLOOKUP(G661,'[1]登记名册20210401'!$N$1:$N$65536,1,0)</f>
        <v>20113302412000414</v>
      </c>
      <c r="L661" t="e">
        <f>VLOOKUP(C661,'[2]Sheet2'!$A$1:$A$65536,1,0)</f>
        <v>#N/A</v>
      </c>
    </row>
    <row r="662" spans="1:12" ht="14.25">
      <c r="A662" s="7" t="s">
        <v>1110</v>
      </c>
      <c r="B662" s="7" t="s">
        <v>1298</v>
      </c>
      <c r="C662" s="7" t="s">
        <v>1361</v>
      </c>
      <c r="D662" s="7" t="s">
        <v>12</v>
      </c>
      <c r="E662" s="7" t="s">
        <v>13</v>
      </c>
      <c r="F662" s="7" t="s">
        <v>20</v>
      </c>
      <c r="G662" s="7" t="s">
        <v>1362</v>
      </c>
      <c r="H662" s="8"/>
      <c r="J662" t="str">
        <f>VLOOKUP(G662,'[1]登记名册20210401'!$N$1:$N$65536,1,0)</f>
        <v>20053302411000349</v>
      </c>
      <c r="L662" t="e">
        <f>VLOOKUP(C662,'[2]Sheet2'!$A$1:$A$65536,1,0)</f>
        <v>#N/A</v>
      </c>
    </row>
    <row r="663" spans="1:12" ht="14.25">
      <c r="A663" s="7" t="s">
        <v>1110</v>
      </c>
      <c r="B663" s="7" t="s">
        <v>1298</v>
      </c>
      <c r="C663" s="7" t="s">
        <v>1363</v>
      </c>
      <c r="D663" s="7" t="s">
        <v>12</v>
      </c>
      <c r="E663" s="7" t="s">
        <v>13</v>
      </c>
      <c r="F663" s="7" t="s">
        <v>20</v>
      </c>
      <c r="G663" s="7" t="s">
        <v>1364</v>
      </c>
      <c r="H663" s="8"/>
      <c r="J663" t="str">
        <f>VLOOKUP(G663,'[1]登记名册20210401'!$N$1:$N$65536,1,0)</f>
        <v>20103302412000270</v>
      </c>
      <c r="L663" t="e">
        <f>VLOOKUP(C663,'[2]Sheet2'!$A$1:$A$65536,1,0)</f>
        <v>#N/A</v>
      </c>
    </row>
    <row r="664" spans="1:12" ht="14.25">
      <c r="A664" s="7" t="s">
        <v>1110</v>
      </c>
      <c r="B664" s="7" t="s">
        <v>1298</v>
      </c>
      <c r="C664" s="7" t="s">
        <v>1365</v>
      </c>
      <c r="D664" s="7" t="s">
        <v>12</v>
      </c>
      <c r="E664" s="7" t="s">
        <v>13</v>
      </c>
      <c r="F664" s="7" t="s">
        <v>20</v>
      </c>
      <c r="G664" s="7" t="s">
        <v>1366</v>
      </c>
      <c r="H664" s="8"/>
      <c r="J664" t="str">
        <f>VLOOKUP(G664,'[1]登记名册20210401'!$N$1:$N$65536,1,0)</f>
        <v>20113302412000296</v>
      </c>
      <c r="L664" t="e">
        <f>VLOOKUP(C664,'[2]Sheet2'!$A$1:$A$65536,1,0)</f>
        <v>#N/A</v>
      </c>
    </row>
    <row r="665" spans="1:12" ht="14.25">
      <c r="A665" s="7" t="s">
        <v>1110</v>
      </c>
      <c r="B665" s="7" t="s">
        <v>1298</v>
      </c>
      <c r="C665" s="7" t="s">
        <v>1367</v>
      </c>
      <c r="D665" s="7" t="s">
        <v>12</v>
      </c>
      <c r="E665" s="7" t="s">
        <v>13</v>
      </c>
      <c r="F665" s="7" t="s">
        <v>14</v>
      </c>
      <c r="G665" s="7" t="s">
        <v>1368</v>
      </c>
      <c r="H665" s="8"/>
      <c r="J665" t="str">
        <f>VLOOKUP(G665,'[1]登记名册20210401'!$N$1:$N$65536,1,0)</f>
        <v>20183305812000610</v>
      </c>
      <c r="L665" t="e">
        <f>VLOOKUP(C665,'[2]Sheet2'!$A$1:$A$65536,1,0)</f>
        <v>#N/A</v>
      </c>
    </row>
    <row r="666" spans="1:12" ht="14.25">
      <c r="A666" s="7" t="s">
        <v>1110</v>
      </c>
      <c r="B666" s="7" t="s">
        <v>1298</v>
      </c>
      <c r="C666" s="7" t="s">
        <v>1369</v>
      </c>
      <c r="D666" s="7" t="s">
        <v>12</v>
      </c>
      <c r="E666" s="7" t="s">
        <v>13</v>
      </c>
      <c r="F666" s="7" t="s">
        <v>20</v>
      </c>
      <c r="G666" s="7" t="s">
        <v>1370</v>
      </c>
      <c r="H666" s="8"/>
      <c r="J666" t="str">
        <f>VLOOKUP(G666,'[1]登记名册20210401'!$N$1:$N$65536,1,0)</f>
        <v>20103301712000707</v>
      </c>
      <c r="L666" t="e">
        <f>VLOOKUP(C666,'[2]Sheet2'!$A$1:$A$65536,1,0)</f>
        <v>#N/A</v>
      </c>
    </row>
    <row r="667" spans="1:12" ht="14.25">
      <c r="A667" s="7" t="s">
        <v>1110</v>
      </c>
      <c r="B667" s="7" t="s">
        <v>1298</v>
      </c>
      <c r="C667" s="7" t="s">
        <v>1371</v>
      </c>
      <c r="D667" s="7" t="s">
        <v>12</v>
      </c>
      <c r="E667" s="7" t="s">
        <v>13</v>
      </c>
      <c r="F667" s="7" t="s">
        <v>20</v>
      </c>
      <c r="G667" s="7" t="s">
        <v>1372</v>
      </c>
      <c r="H667" s="8"/>
      <c r="J667" t="str">
        <f>VLOOKUP(G667,'[1]登记名册20210401'!$N$1:$N$65536,1,0)</f>
        <v>20133301712000322</v>
      </c>
      <c r="L667" t="e">
        <f>VLOOKUP(C667,'[2]Sheet2'!$A$1:$A$65536,1,0)</f>
        <v>#N/A</v>
      </c>
    </row>
    <row r="668" spans="1:12" ht="14.25">
      <c r="A668" s="7" t="s">
        <v>1110</v>
      </c>
      <c r="B668" s="7" t="s">
        <v>1298</v>
      </c>
      <c r="C668" s="7" t="s">
        <v>1373</v>
      </c>
      <c r="D668" s="7" t="s">
        <v>12</v>
      </c>
      <c r="E668" s="7" t="s">
        <v>13</v>
      </c>
      <c r="F668" s="7" t="s">
        <v>14</v>
      </c>
      <c r="G668" s="7" t="s">
        <v>1374</v>
      </c>
      <c r="H668" s="8"/>
      <c r="J668" t="str">
        <f>VLOOKUP(G668,'[1]登记名册20210401'!$N$1:$N$65536,1,0)</f>
        <v>20183300812000199</v>
      </c>
      <c r="L668" t="e">
        <f>VLOOKUP(C668,'[2]Sheet2'!$A$1:$A$65536,1,0)</f>
        <v>#N/A</v>
      </c>
    </row>
    <row r="669" spans="1:12" ht="14.25">
      <c r="A669" s="7" t="s">
        <v>1110</v>
      </c>
      <c r="B669" s="7" t="s">
        <v>1298</v>
      </c>
      <c r="C669" s="7" t="s">
        <v>1375</v>
      </c>
      <c r="D669" s="7" t="s">
        <v>12</v>
      </c>
      <c r="E669" s="7" t="s">
        <v>13</v>
      </c>
      <c r="F669" s="7" t="s">
        <v>14</v>
      </c>
      <c r="G669" s="7" t="s">
        <v>1376</v>
      </c>
      <c r="H669" s="8"/>
      <c r="J669" t="str">
        <f>VLOOKUP(G669,'[1]登记名册20210401'!$N$1:$N$65536,1,0)</f>
        <v>20183302412000022</v>
      </c>
      <c r="L669" t="e">
        <f>VLOOKUP(C669,'[2]Sheet2'!$A$1:$A$65536,1,0)</f>
        <v>#N/A</v>
      </c>
    </row>
    <row r="670" spans="1:12" ht="14.25">
      <c r="A670" s="7" t="s">
        <v>1110</v>
      </c>
      <c r="B670" s="7" t="s">
        <v>1298</v>
      </c>
      <c r="C670" s="7" t="s">
        <v>1377</v>
      </c>
      <c r="D670" s="7" t="s">
        <v>12</v>
      </c>
      <c r="E670" s="7" t="s">
        <v>13</v>
      </c>
      <c r="F670" s="7" t="s">
        <v>20</v>
      </c>
      <c r="G670" s="7" t="s">
        <v>1378</v>
      </c>
      <c r="H670" s="8"/>
      <c r="J670" t="str">
        <f>VLOOKUP(G670,'[1]登记名册20210401'!$N$1:$N$65536,1,0)</f>
        <v>20123302512000062</v>
      </c>
      <c r="L670" t="e">
        <f>VLOOKUP(C670,'[2]Sheet2'!$A$1:$A$65536,1,0)</f>
        <v>#N/A</v>
      </c>
    </row>
    <row r="671" spans="1:12" ht="14.25">
      <c r="A671" s="7" t="s">
        <v>1110</v>
      </c>
      <c r="B671" s="7" t="s">
        <v>1298</v>
      </c>
      <c r="C671" s="7" t="s">
        <v>1379</v>
      </c>
      <c r="D671" s="7" t="s">
        <v>12</v>
      </c>
      <c r="E671" s="7" t="s">
        <v>13</v>
      </c>
      <c r="F671" s="7" t="s">
        <v>20</v>
      </c>
      <c r="G671" s="7" t="s">
        <v>1380</v>
      </c>
      <c r="H671" s="8"/>
      <c r="J671" t="str">
        <f>VLOOKUP(G671,'[1]登记名册20210401'!$N$1:$N$65536,1,0)</f>
        <v>20173308712000284</v>
      </c>
      <c r="L671" t="e">
        <f>VLOOKUP(C671,'[2]Sheet2'!$A$1:$A$65536,1,0)</f>
        <v>#N/A</v>
      </c>
    </row>
    <row r="672" spans="1:12" ht="14.25">
      <c r="A672" s="7" t="s">
        <v>1110</v>
      </c>
      <c r="B672" s="7" t="s">
        <v>1298</v>
      </c>
      <c r="C672" s="7" t="s">
        <v>1381</v>
      </c>
      <c r="D672" s="7" t="s">
        <v>12</v>
      </c>
      <c r="E672" s="7" t="s">
        <v>13</v>
      </c>
      <c r="F672" s="7" t="s">
        <v>14</v>
      </c>
      <c r="G672" s="7" t="s">
        <v>1382</v>
      </c>
      <c r="H672" s="8"/>
      <c r="J672" t="str">
        <f>VLOOKUP(G672,'[1]登记名册20210401'!$N$1:$N$65536,1,0)</f>
        <v>20173302412000010</v>
      </c>
      <c r="L672" t="e">
        <f>VLOOKUP(C672,'[2]Sheet2'!$A$1:$A$65536,1,0)</f>
        <v>#N/A</v>
      </c>
    </row>
    <row r="673" spans="1:12" ht="14.25">
      <c r="A673" s="7" t="s">
        <v>1110</v>
      </c>
      <c r="B673" s="7" t="s">
        <v>1298</v>
      </c>
      <c r="C673" s="7" t="s">
        <v>1383</v>
      </c>
      <c r="D673" s="7" t="s">
        <v>12</v>
      </c>
      <c r="E673" s="7" t="s">
        <v>13</v>
      </c>
      <c r="F673" s="7" t="s">
        <v>20</v>
      </c>
      <c r="G673" s="7" t="s">
        <v>1384</v>
      </c>
      <c r="H673" s="8"/>
      <c r="J673" t="str">
        <f>VLOOKUP(G673,'[1]登记名册20210401'!$N$1:$N$65536,1,0)</f>
        <v>20033302411000774</v>
      </c>
      <c r="L673" t="e">
        <f>VLOOKUP(C673,'[2]Sheet2'!$A$1:$A$65536,1,0)</f>
        <v>#N/A</v>
      </c>
    </row>
    <row r="674" spans="1:12" ht="14.25">
      <c r="A674" s="7" t="s">
        <v>1110</v>
      </c>
      <c r="B674" s="7" t="s">
        <v>1298</v>
      </c>
      <c r="C674" s="7" t="s">
        <v>1385</v>
      </c>
      <c r="D674" s="7" t="s">
        <v>12</v>
      </c>
      <c r="E674" s="7" t="s">
        <v>13</v>
      </c>
      <c r="F674" s="7" t="s">
        <v>14</v>
      </c>
      <c r="G674" s="7" t="s">
        <v>1386</v>
      </c>
      <c r="H674" s="8"/>
      <c r="J674" t="str">
        <f>VLOOKUP(G674,'[1]登记名册20210401'!$N$1:$N$65536,1,0)</f>
        <v>20173598112000417</v>
      </c>
      <c r="L674" t="e">
        <f>VLOOKUP(C674,'[2]Sheet2'!$A$1:$A$65536,1,0)</f>
        <v>#N/A</v>
      </c>
    </row>
    <row r="675" spans="1:12" ht="14.25">
      <c r="A675" s="7" t="s">
        <v>1110</v>
      </c>
      <c r="B675" s="7" t="s">
        <v>1298</v>
      </c>
      <c r="C675" s="7" t="s">
        <v>1387</v>
      </c>
      <c r="D675" s="7" t="s">
        <v>12</v>
      </c>
      <c r="E675" s="7" t="s">
        <v>13</v>
      </c>
      <c r="F675" s="7" t="s">
        <v>14</v>
      </c>
      <c r="G675" s="7" t="s">
        <v>1388</v>
      </c>
      <c r="H675" s="8"/>
      <c r="J675" t="str">
        <f>VLOOKUP(G675,'[1]登记名册20210401'!$N$1:$N$65536,1,0)</f>
        <v>20163302412000756</v>
      </c>
      <c r="L675" t="e">
        <f>VLOOKUP(C675,'[2]Sheet2'!$A$1:$A$65536,1,0)</f>
        <v>#N/A</v>
      </c>
    </row>
    <row r="676" spans="1:12" ht="14.25">
      <c r="A676" s="7" t="s">
        <v>1110</v>
      </c>
      <c r="B676" s="7" t="s">
        <v>1298</v>
      </c>
      <c r="C676" s="7" t="s">
        <v>1389</v>
      </c>
      <c r="D676" s="7" t="s">
        <v>12</v>
      </c>
      <c r="E676" s="7" t="s">
        <v>13</v>
      </c>
      <c r="F676" s="7" t="s">
        <v>14</v>
      </c>
      <c r="G676" s="7" t="s">
        <v>1390</v>
      </c>
      <c r="H676" s="8"/>
      <c r="J676" t="str">
        <f>VLOOKUP(G676,'[1]登记名册20210401'!$N$1:$N$65536,1,0)</f>
        <v>20153470422000070</v>
      </c>
      <c r="L676" t="e">
        <f>VLOOKUP(C676,'[2]Sheet2'!$A$1:$A$65536,1,0)</f>
        <v>#N/A</v>
      </c>
    </row>
    <row r="677" spans="1:12" ht="14.25">
      <c r="A677" s="7" t="s">
        <v>1110</v>
      </c>
      <c r="B677" s="7" t="s">
        <v>1298</v>
      </c>
      <c r="C677" s="7" t="s">
        <v>1391</v>
      </c>
      <c r="D677" s="7" t="s">
        <v>12</v>
      </c>
      <c r="E677" s="7" t="s">
        <v>13</v>
      </c>
      <c r="F677" s="7" t="s">
        <v>20</v>
      </c>
      <c r="G677" s="7" t="s">
        <v>1392</v>
      </c>
      <c r="H677" s="8"/>
      <c r="J677" t="str">
        <f>VLOOKUP(G677,'[1]登记名册20210401'!$N$1:$N$65536,1,0)</f>
        <v>20163301712000125</v>
      </c>
      <c r="L677" t="e">
        <f>VLOOKUP(C677,'[2]Sheet2'!$A$1:$A$65536,1,0)</f>
        <v>#N/A</v>
      </c>
    </row>
    <row r="678" spans="1:12" ht="14.25">
      <c r="A678" s="7" t="s">
        <v>1110</v>
      </c>
      <c r="B678" s="7" t="s">
        <v>1298</v>
      </c>
      <c r="C678" s="7" t="s">
        <v>1393</v>
      </c>
      <c r="D678" s="7" t="s">
        <v>12</v>
      </c>
      <c r="E678" s="7" t="s">
        <v>13</v>
      </c>
      <c r="F678" s="7" t="s">
        <v>20</v>
      </c>
      <c r="G678" s="7" t="s">
        <v>1394</v>
      </c>
      <c r="H678" s="8"/>
      <c r="J678" t="str">
        <f>VLOOKUP(G678,'[1]登记名册20210401'!$N$1:$N$65536,1,0)</f>
        <v>20163306812000368</v>
      </c>
      <c r="L678" t="e">
        <f>VLOOKUP(C678,'[2]Sheet2'!$A$1:$A$65536,1,0)</f>
        <v>#N/A</v>
      </c>
    </row>
    <row r="679" spans="1:12" ht="14.25">
      <c r="A679" s="7" t="s">
        <v>1110</v>
      </c>
      <c r="B679" s="7" t="s">
        <v>1298</v>
      </c>
      <c r="C679" s="7" t="s">
        <v>1395</v>
      </c>
      <c r="D679" s="7" t="s">
        <v>12</v>
      </c>
      <c r="E679" s="7" t="s">
        <v>13</v>
      </c>
      <c r="F679" s="7" t="s">
        <v>20</v>
      </c>
      <c r="G679" s="7" t="s">
        <v>1396</v>
      </c>
      <c r="H679" s="8"/>
      <c r="J679" t="str">
        <f>VLOOKUP(G679,'[1]登记名册20210401'!$N$1:$N$65536,1,0)</f>
        <v>20153302412000391</v>
      </c>
      <c r="L679" t="e">
        <f>VLOOKUP(C679,'[2]Sheet2'!$A$1:$A$65536,1,0)</f>
        <v>#N/A</v>
      </c>
    </row>
    <row r="680" spans="1:12" ht="14.25">
      <c r="A680" s="7" t="s">
        <v>1110</v>
      </c>
      <c r="B680" s="7" t="s">
        <v>1298</v>
      </c>
      <c r="C680" s="7" t="s">
        <v>1397</v>
      </c>
      <c r="D680" s="7" t="s">
        <v>12</v>
      </c>
      <c r="E680" s="7" t="s">
        <v>13</v>
      </c>
      <c r="F680" s="7" t="s">
        <v>20</v>
      </c>
      <c r="G680" s="7" t="s">
        <v>1398</v>
      </c>
      <c r="H680" s="8"/>
      <c r="J680" t="str">
        <f>VLOOKUP(G680,'[1]登记名册20210401'!$N$1:$N$65536,1,0)</f>
        <v>20153301712000438</v>
      </c>
      <c r="L680" t="e">
        <f>VLOOKUP(C680,'[2]Sheet2'!$A$1:$A$65536,1,0)</f>
        <v>#N/A</v>
      </c>
    </row>
    <row r="681" spans="1:12" ht="14.25">
      <c r="A681" s="7" t="s">
        <v>1110</v>
      </c>
      <c r="B681" s="7" t="s">
        <v>1298</v>
      </c>
      <c r="C681" s="7" t="s">
        <v>1399</v>
      </c>
      <c r="D681" s="7" t="s">
        <v>12</v>
      </c>
      <c r="E681" s="7" t="s">
        <v>13</v>
      </c>
      <c r="F681" s="7" t="s">
        <v>20</v>
      </c>
      <c r="G681" s="7" t="s">
        <v>1400</v>
      </c>
      <c r="H681" s="8"/>
      <c r="J681" t="str">
        <f>VLOOKUP(G681,'[1]登记名册20210401'!$N$1:$N$65536,1,0)</f>
        <v>20143302412000096</v>
      </c>
      <c r="L681" t="e">
        <f>VLOOKUP(C681,'[2]Sheet2'!$A$1:$A$65536,1,0)</f>
        <v>#N/A</v>
      </c>
    </row>
    <row r="682" spans="1:12" ht="14.25">
      <c r="A682" s="7" t="s">
        <v>1110</v>
      </c>
      <c r="B682" s="7" t="s">
        <v>1298</v>
      </c>
      <c r="C682" s="7" t="s">
        <v>1401</v>
      </c>
      <c r="D682" s="7" t="s">
        <v>12</v>
      </c>
      <c r="E682" s="7" t="s">
        <v>13</v>
      </c>
      <c r="F682" s="7" t="s">
        <v>20</v>
      </c>
      <c r="G682" s="7" t="s">
        <v>1402</v>
      </c>
      <c r="H682" s="8"/>
      <c r="J682" t="str">
        <f>VLOOKUP(G682,'[1]登记名册20210401'!$N$1:$N$65536,1,0)</f>
        <v>20143302312000481</v>
      </c>
      <c r="L682" t="e">
        <f>VLOOKUP(C682,'[2]Sheet2'!$A$1:$A$65536,1,0)</f>
        <v>#N/A</v>
      </c>
    </row>
    <row r="683" spans="1:12" ht="14.25">
      <c r="A683" s="7" t="s">
        <v>1110</v>
      </c>
      <c r="B683" s="7" t="s">
        <v>1298</v>
      </c>
      <c r="C683" s="7" t="s">
        <v>1403</v>
      </c>
      <c r="D683" s="7" t="s">
        <v>12</v>
      </c>
      <c r="E683" s="7" t="s">
        <v>13</v>
      </c>
      <c r="F683" s="7" t="s">
        <v>20</v>
      </c>
      <c r="G683" s="7" t="s">
        <v>1404</v>
      </c>
      <c r="H683" s="8"/>
      <c r="J683" t="str">
        <f>VLOOKUP(G683,'[1]登记名册20210401'!$N$1:$N$65536,1,0)</f>
        <v>20143302412000034</v>
      </c>
      <c r="L683" t="e">
        <f>VLOOKUP(C683,'[2]Sheet2'!$A$1:$A$65536,1,0)</f>
        <v>#N/A</v>
      </c>
    </row>
    <row r="684" spans="1:12" ht="14.25">
      <c r="A684" s="7" t="s">
        <v>1110</v>
      </c>
      <c r="B684" s="7" t="s">
        <v>1298</v>
      </c>
      <c r="C684" s="7" t="s">
        <v>1405</v>
      </c>
      <c r="D684" s="7" t="s">
        <v>12</v>
      </c>
      <c r="E684" s="7" t="s">
        <v>13</v>
      </c>
      <c r="F684" s="7" t="s">
        <v>14</v>
      </c>
      <c r="G684" s="7" t="s">
        <v>1406</v>
      </c>
      <c r="H684" s="8"/>
      <c r="J684" t="str">
        <f>VLOOKUP(G684,'[1]登记名册20210401'!$N$1:$N$65536,1,0)</f>
        <v>20153301712000436</v>
      </c>
      <c r="L684" t="e">
        <f>VLOOKUP(C684,'[2]Sheet2'!$A$1:$A$65536,1,0)</f>
        <v>#N/A</v>
      </c>
    </row>
    <row r="685" spans="1:12" ht="14.25">
      <c r="A685" s="7" t="s">
        <v>1110</v>
      </c>
      <c r="B685" s="7" t="s">
        <v>1298</v>
      </c>
      <c r="C685" s="7" t="s">
        <v>1407</v>
      </c>
      <c r="D685" s="7" t="s">
        <v>12</v>
      </c>
      <c r="E685" s="7" t="s">
        <v>13</v>
      </c>
      <c r="F685" s="7" t="s">
        <v>20</v>
      </c>
      <c r="G685" s="7" t="s">
        <v>1408</v>
      </c>
      <c r="H685" s="8"/>
      <c r="J685" t="str">
        <f>VLOOKUP(G685,'[1]登记名册20210401'!$N$1:$N$65536,1,0)</f>
        <v>20143302412000069</v>
      </c>
      <c r="L685" t="e">
        <f>VLOOKUP(C685,'[2]Sheet2'!$A$1:$A$65536,1,0)</f>
        <v>#N/A</v>
      </c>
    </row>
    <row r="686" spans="1:12" ht="14.25">
      <c r="A686" s="7" t="s">
        <v>1110</v>
      </c>
      <c r="B686" s="7" t="s">
        <v>1298</v>
      </c>
      <c r="C686" s="7" t="s">
        <v>1409</v>
      </c>
      <c r="D686" s="7" t="s">
        <v>12</v>
      </c>
      <c r="E686" s="7" t="s">
        <v>13</v>
      </c>
      <c r="F686" s="7" t="s">
        <v>20</v>
      </c>
      <c r="G686" s="7" t="s">
        <v>1410</v>
      </c>
      <c r="H686" s="8"/>
      <c r="J686" t="str">
        <f>VLOOKUP(G686,'[1]登记名册20210401'!$N$1:$N$65536,1,0)</f>
        <v>20073302411000087</v>
      </c>
      <c r="L686" t="e">
        <f>VLOOKUP(C686,'[2]Sheet2'!$A$1:$A$65536,1,0)</f>
        <v>#N/A</v>
      </c>
    </row>
    <row r="687" spans="1:12" ht="14.25">
      <c r="A687" s="7" t="s">
        <v>1110</v>
      </c>
      <c r="B687" s="7" t="s">
        <v>1298</v>
      </c>
      <c r="C687" s="7" t="s">
        <v>1411</v>
      </c>
      <c r="D687" s="7" t="s">
        <v>12</v>
      </c>
      <c r="E687" s="7" t="s">
        <v>13</v>
      </c>
      <c r="F687" s="7" t="s">
        <v>20</v>
      </c>
      <c r="G687" s="7" t="s">
        <v>1412</v>
      </c>
      <c r="H687" s="8"/>
      <c r="J687" t="str">
        <f>VLOOKUP(G687,'[1]登记名册20210401'!$N$1:$N$65536,1,0)</f>
        <v>20143302412000490</v>
      </c>
      <c r="L687" t="e">
        <f>VLOOKUP(C687,'[2]Sheet2'!$A$1:$A$65536,1,0)</f>
        <v>#N/A</v>
      </c>
    </row>
    <row r="688" spans="1:12" ht="14.25">
      <c r="A688" s="7" t="s">
        <v>1110</v>
      </c>
      <c r="B688" s="7" t="s">
        <v>1298</v>
      </c>
      <c r="C688" s="7" t="s">
        <v>1413</v>
      </c>
      <c r="D688" s="7" t="s">
        <v>12</v>
      </c>
      <c r="E688" s="7" t="s">
        <v>13</v>
      </c>
      <c r="F688" s="7" t="s">
        <v>20</v>
      </c>
      <c r="G688" s="7" t="s">
        <v>1414</v>
      </c>
      <c r="H688" s="8"/>
      <c r="J688" t="str">
        <f>VLOOKUP(G688,'[1]登记名册20210401'!$N$1:$N$65536,1,0)</f>
        <v>20073302411000296</v>
      </c>
      <c r="L688" t="e">
        <f>VLOOKUP(C688,'[2]Sheet2'!$A$1:$A$65536,1,0)</f>
        <v>#N/A</v>
      </c>
    </row>
    <row r="689" spans="1:12" ht="14.25">
      <c r="A689" s="7" t="s">
        <v>1110</v>
      </c>
      <c r="B689" s="7" t="s">
        <v>1298</v>
      </c>
      <c r="C689" s="7" t="s">
        <v>1415</v>
      </c>
      <c r="D689" s="7" t="s">
        <v>12</v>
      </c>
      <c r="E689" s="7" t="s">
        <v>13</v>
      </c>
      <c r="F689" s="7" t="s">
        <v>20</v>
      </c>
      <c r="G689" s="7" t="s">
        <v>1416</v>
      </c>
      <c r="H689" s="8"/>
      <c r="J689" t="str">
        <f>VLOOKUP(G689,'[1]登记名册20210401'!$N$1:$N$65536,1,0)</f>
        <v>20073302421000065</v>
      </c>
      <c r="L689" t="e">
        <f>VLOOKUP(C689,'[2]Sheet2'!$A$1:$A$65536,1,0)</f>
        <v>#N/A</v>
      </c>
    </row>
    <row r="690" spans="1:12" ht="14.25">
      <c r="A690" s="7" t="s">
        <v>1110</v>
      </c>
      <c r="B690" s="7" t="s">
        <v>1298</v>
      </c>
      <c r="C690" s="7" t="s">
        <v>1417</v>
      </c>
      <c r="D690" s="7" t="s">
        <v>12</v>
      </c>
      <c r="E690" s="7" t="s">
        <v>13</v>
      </c>
      <c r="F690" s="7" t="s">
        <v>20</v>
      </c>
      <c r="G690" s="7" t="s">
        <v>1418</v>
      </c>
      <c r="H690" s="8"/>
      <c r="J690" t="str">
        <f>VLOOKUP(G690,'[1]登记名册20210401'!$N$1:$N$65536,1,0)</f>
        <v>20113302412000353</v>
      </c>
      <c r="L690" t="e">
        <f>VLOOKUP(C690,'[2]Sheet2'!$A$1:$A$65536,1,0)</f>
        <v>#N/A</v>
      </c>
    </row>
    <row r="691" spans="1:12" ht="14.25">
      <c r="A691" s="7" t="s">
        <v>1110</v>
      </c>
      <c r="B691" s="7" t="s">
        <v>1298</v>
      </c>
      <c r="C691" s="7" t="s">
        <v>1419</v>
      </c>
      <c r="D691" s="7" t="s">
        <v>12</v>
      </c>
      <c r="E691" s="7" t="s">
        <v>13</v>
      </c>
      <c r="F691" s="7" t="s">
        <v>20</v>
      </c>
      <c r="G691" s="7" t="s">
        <v>1420</v>
      </c>
      <c r="H691" s="8"/>
      <c r="J691" t="str">
        <f>VLOOKUP(G691,'[1]登记名册20210401'!$N$1:$N$65536,1,0)</f>
        <v>20063302411000302</v>
      </c>
      <c r="L691" t="e">
        <f>VLOOKUP(C691,'[2]Sheet2'!$A$1:$A$65536,1,0)</f>
        <v>#N/A</v>
      </c>
    </row>
    <row r="692" spans="1:12" ht="14.25">
      <c r="A692" s="7" t="s">
        <v>1110</v>
      </c>
      <c r="B692" s="7" t="s">
        <v>1298</v>
      </c>
      <c r="C692" s="7" t="s">
        <v>1421</v>
      </c>
      <c r="D692" s="7" t="s">
        <v>12</v>
      </c>
      <c r="E692" s="7" t="s">
        <v>85</v>
      </c>
      <c r="F692" s="7" t="s">
        <v>20</v>
      </c>
      <c r="G692" s="7" t="s">
        <v>1422</v>
      </c>
      <c r="H692" s="8"/>
      <c r="J692" t="str">
        <f>VLOOKUP(G692,'[1]登记名册20210401'!$N$1:$N$65536,1,0)</f>
        <v>20033302411000862</v>
      </c>
      <c r="L692" t="e">
        <f>VLOOKUP(C692,'[2]Sheet2'!$A$1:$A$65536,1,0)</f>
        <v>#N/A</v>
      </c>
    </row>
    <row r="693" spans="1:12" ht="14.25">
      <c r="A693" s="7" t="s">
        <v>1110</v>
      </c>
      <c r="B693" s="7" t="s">
        <v>1298</v>
      </c>
      <c r="C693" s="7" t="s">
        <v>1423</v>
      </c>
      <c r="D693" s="7" t="s">
        <v>12</v>
      </c>
      <c r="E693" s="7" t="s">
        <v>13</v>
      </c>
      <c r="F693" s="7" t="s">
        <v>40</v>
      </c>
      <c r="G693" s="7" t="s">
        <v>1424</v>
      </c>
      <c r="H693" s="8"/>
      <c r="J693" t="str">
        <f>VLOOKUP(G693,'[1]登记名册20210401'!$N$1:$N$65536,1,0)</f>
        <v>20033302411000929</v>
      </c>
      <c r="L693" t="e">
        <f>VLOOKUP(C693,'[2]Sheet2'!$A$1:$A$65536,1,0)</f>
        <v>#N/A</v>
      </c>
    </row>
    <row r="694" spans="1:12" ht="14.25">
      <c r="A694" s="7" t="s">
        <v>1110</v>
      </c>
      <c r="B694" s="7" t="s">
        <v>1298</v>
      </c>
      <c r="C694" s="7" t="s">
        <v>1425</v>
      </c>
      <c r="D694" s="7" t="s">
        <v>12</v>
      </c>
      <c r="E694" s="7" t="s">
        <v>13</v>
      </c>
      <c r="F694" s="7" t="s">
        <v>20</v>
      </c>
      <c r="G694" s="7" t="s">
        <v>1426</v>
      </c>
      <c r="H694" s="8"/>
      <c r="J694" t="str">
        <f>VLOOKUP(G694,'[1]登记名册20210401'!$N$1:$N$65536,1,0)</f>
        <v>20063302411000303</v>
      </c>
      <c r="L694" t="e">
        <f>VLOOKUP(C694,'[2]Sheet2'!$A$1:$A$65536,1,0)</f>
        <v>#N/A</v>
      </c>
    </row>
    <row r="695" spans="1:12" ht="14.25">
      <c r="A695" s="7" t="s">
        <v>1110</v>
      </c>
      <c r="B695" s="7" t="s">
        <v>1298</v>
      </c>
      <c r="C695" s="7" t="s">
        <v>1427</v>
      </c>
      <c r="D695" s="7" t="s">
        <v>12</v>
      </c>
      <c r="E695" s="7" t="s">
        <v>13</v>
      </c>
      <c r="F695" s="7" t="s">
        <v>20</v>
      </c>
      <c r="G695" s="7" t="s">
        <v>1428</v>
      </c>
      <c r="H695" s="8"/>
      <c r="J695" t="str">
        <f>VLOOKUP(G695,'[1]登记名册20210401'!$N$1:$N$65536,1,0)</f>
        <v>20083302412000062</v>
      </c>
      <c r="L695" t="e">
        <f>VLOOKUP(C695,'[2]Sheet2'!$A$1:$A$65536,1,0)</f>
        <v>#N/A</v>
      </c>
    </row>
    <row r="696" spans="1:12" ht="14.25">
      <c r="A696" s="7" t="s">
        <v>1110</v>
      </c>
      <c r="B696" s="7" t="s">
        <v>1298</v>
      </c>
      <c r="C696" s="7" t="s">
        <v>1429</v>
      </c>
      <c r="D696" s="7" t="s">
        <v>12</v>
      </c>
      <c r="E696" s="7" t="s">
        <v>13</v>
      </c>
      <c r="F696" s="7" t="s">
        <v>20</v>
      </c>
      <c r="G696" s="7" t="s">
        <v>1430</v>
      </c>
      <c r="H696" s="8"/>
      <c r="J696" t="str">
        <f>VLOOKUP(G696,'[1]登记名册20210401'!$N$1:$N$65536,1,0)</f>
        <v>20073302311000119</v>
      </c>
      <c r="L696" t="str">
        <f>VLOOKUP(C696,'[2]Sheet2'!$A$1:$A$65536,1,0)</f>
        <v>陈海燕</v>
      </c>
    </row>
    <row r="697" spans="1:12" ht="14.25">
      <c r="A697" s="7" t="s">
        <v>1110</v>
      </c>
      <c r="B697" s="7" t="s">
        <v>1298</v>
      </c>
      <c r="C697" s="7" t="s">
        <v>1431</v>
      </c>
      <c r="D697" s="7" t="s">
        <v>12</v>
      </c>
      <c r="E697" s="7" t="s">
        <v>13</v>
      </c>
      <c r="F697" s="7" t="s">
        <v>20</v>
      </c>
      <c r="G697" s="7" t="s">
        <v>1432</v>
      </c>
      <c r="H697" s="8"/>
      <c r="J697" t="str">
        <f>VLOOKUP(G697,'[1]登记名册20210401'!$N$1:$N$65536,1,0)</f>
        <v>20053302411000278</v>
      </c>
      <c r="L697" t="e">
        <f>VLOOKUP(C697,'[2]Sheet2'!$A$1:$A$65536,1,0)</f>
        <v>#N/A</v>
      </c>
    </row>
    <row r="698" spans="1:12" ht="14.25">
      <c r="A698" s="7" t="s">
        <v>1110</v>
      </c>
      <c r="B698" s="7" t="s">
        <v>1298</v>
      </c>
      <c r="C698" s="7" t="s">
        <v>1433</v>
      </c>
      <c r="D698" s="7" t="s">
        <v>12</v>
      </c>
      <c r="E698" s="7" t="s">
        <v>13</v>
      </c>
      <c r="F698" s="7" t="s">
        <v>20</v>
      </c>
      <c r="G698" s="7" t="s">
        <v>1434</v>
      </c>
      <c r="H698" s="8"/>
      <c r="J698" t="str">
        <f>VLOOKUP(G698,'[1]登记名册20210401'!$N$1:$N$65536,1,0)</f>
        <v>20083301712000433</v>
      </c>
      <c r="L698" t="e">
        <f>VLOOKUP(C698,'[2]Sheet2'!$A$1:$A$65536,1,0)</f>
        <v>#N/A</v>
      </c>
    </row>
    <row r="699" spans="1:12" ht="14.25">
      <c r="A699" s="7" t="s">
        <v>1110</v>
      </c>
      <c r="B699" s="7" t="s">
        <v>1298</v>
      </c>
      <c r="C699" s="7" t="s">
        <v>1435</v>
      </c>
      <c r="D699" s="7" t="s">
        <v>12</v>
      </c>
      <c r="E699" s="7" t="s">
        <v>13</v>
      </c>
      <c r="F699" s="7" t="s">
        <v>20</v>
      </c>
      <c r="G699" s="7" t="s">
        <v>1436</v>
      </c>
      <c r="H699" s="8"/>
      <c r="J699" t="str">
        <f>VLOOKUP(G699,'[1]登记名册20210401'!$N$1:$N$65536,1,0)</f>
        <v>20113302412000133</v>
      </c>
      <c r="L699" t="e">
        <f>VLOOKUP(C699,'[2]Sheet2'!$A$1:$A$65536,1,0)</f>
        <v>#N/A</v>
      </c>
    </row>
    <row r="700" spans="1:12" ht="14.25">
      <c r="A700" s="7" t="s">
        <v>1110</v>
      </c>
      <c r="B700" s="7" t="s">
        <v>1298</v>
      </c>
      <c r="C700" s="7" t="s">
        <v>1437</v>
      </c>
      <c r="D700" s="7" t="s">
        <v>12</v>
      </c>
      <c r="E700" s="7" t="s">
        <v>13</v>
      </c>
      <c r="F700" s="7" t="s">
        <v>20</v>
      </c>
      <c r="G700" s="7" t="s">
        <v>1438</v>
      </c>
      <c r="H700" s="8"/>
      <c r="J700" t="str">
        <f>VLOOKUP(G700,'[1]登记名册20210401'!$N$1:$N$65536,1,0)</f>
        <v>20033302411000908</v>
      </c>
      <c r="L700" t="e">
        <f>VLOOKUP(C700,'[2]Sheet2'!$A$1:$A$65536,1,0)</f>
        <v>#N/A</v>
      </c>
    </row>
    <row r="701" spans="1:12" ht="14.25">
      <c r="A701" s="7" t="s">
        <v>1110</v>
      </c>
      <c r="B701" s="7" t="s">
        <v>1298</v>
      </c>
      <c r="C701" s="7" t="s">
        <v>1439</v>
      </c>
      <c r="D701" s="7" t="s">
        <v>12</v>
      </c>
      <c r="E701" s="7" t="s">
        <v>13</v>
      </c>
      <c r="F701" s="7" t="s">
        <v>20</v>
      </c>
      <c r="G701" s="7" t="s">
        <v>1440</v>
      </c>
      <c r="H701" s="8"/>
      <c r="J701" t="str">
        <f>VLOOKUP(G701,'[1]登记名册20210401'!$N$1:$N$65536,1,0)</f>
        <v>20083302412000242</v>
      </c>
      <c r="L701" t="e">
        <f>VLOOKUP(C701,'[2]Sheet2'!$A$1:$A$65536,1,0)</f>
        <v>#N/A</v>
      </c>
    </row>
    <row r="702" spans="1:12" ht="14.25">
      <c r="A702" s="7" t="s">
        <v>1110</v>
      </c>
      <c r="B702" s="7" t="s">
        <v>1298</v>
      </c>
      <c r="C702" s="7" t="s">
        <v>1441</v>
      </c>
      <c r="D702" s="7" t="s">
        <v>12</v>
      </c>
      <c r="E702" s="7" t="s">
        <v>13</v>
      </c>
      <c r="F702" s="7" t="s">
        <v>20</v>
      </c>
      <c r="G702" s="7" t="s">
        <v>1442</v>
      </c>
      <c r="H702" s="8"/>
      <c r="J702" t="str">
        <f>VLOOKUP(G702,'[1]登记名册20210401'!$N$1:$N$65536,1,0)</f>
        <v>20033302411000956</v>
      </c>
      <c r="L702" t="e">
        <f>VLOOKUP(C702,'[2]Sheet2'!$A$1:$A$65536,1,0)</f>
        <v>#N/A</v>
      </c>
    </row>
    <row r="703" spans="1:12" ht="14.25">
      <c r="A703" s="7" t="s">
        <v>1110</v>
      </c>
      <c r="B703" s="7" t="s">
        <v>1298</v>
      </c>
      <c r="C703" s="7" t="s">
        <v>1443</v>
      </c>
      <c r="D703" s="7" t="s">
        <v>12</v>
      </c>
      <c r="E703" s="7" t="s">
        <v>13</v>
      </c>
      <c r="F703" s="7" t="s">
        <v>20</v>
      </c>
      <c r="G703" s="7" t="s">
        <v>1444</v>
      </c>
      <c r="H703" s="8"/>
      <c r="J703" t="str">
        <f>VLOOKUP(G703,'[1]登记名册20210401'!$N$1:$N$65536,1,0)</f>
        <v>20123302412000136</v>
      </c>
      <c r="L703" t="e">
        <f>VLOOKUP(C703,'[2]Sheet2'!$A$1:$A$65536,1,0)</f>
        <v>#N/A</v>
      </c>
    </row>
    <row r="704" spans="1:12" ht="14.25">
      <c r="A704" s="7" t="s">
        <v>1110</v>
      </c>
      <c r="B704" s="7" t="s">
        <v>1298</v>
      </c>
      <c r="C704" s="7" t="s">
        <v>1445</v>
      </c>
      <c r="D704" s="7" t="s">
        <v>12</v>
      </c>
      <c r="E704" s="7" t="s">
        <v>13</v>
      </c>
      <c r="F704" s="7" t="s">
        <v>20</v>
      </c>
      <c r="G704" s="7" t="s">
        <v>1446</v>
      </c>
      <c r="H704" s="8"/>
      <c r="J704" t="str">
        <f>VLOOKUP(G704,'[1]登记名册20210401'!$N$1:$N$65536,1,0)</f>
        <v>20143302412000156</v>
      </c>
      <c r="L704" t="e">
        <f>VLOOKUP(C704,'[2]Sheet2'!$A$1:$A$65536,1,0)</f>
        <v>#N/A</v>
      </c>
    </row>
    <row r="705" spans="1:12" ht="14.25">
      <c r="A705" s="7" t="s">
        <v>1110</v>
      </c>
      <c r="B705" s="7" t="s">
        <v>1298</v>
      </c>
      <c r="C705" s="7" t="s">
        <v>1447</v>
      </c>
      <c r="D705" s="7" t="s">
        <v>12</v>
      </c>
      <c r="E705" s="7" t="s">
        <v>13</v>
      </c>
      <c r="F705" s="7" t="s">
        <v>20</v>
      </c>
      <c r="G705" s="7" t="s">
        <v>1448</v>
      </c>
      <c r="H705" s="8"/>
      <c r="J705" t="str">
        <f>VLOOKUP(G705,'[1]登记名册20210401'!$N$1:$N$65536,1,0)</f>
        <v>20063302411000405</v>
      </c>
      <c r="L705" t="e">
        <f>VLOOKUP(C705,'[2]Sheet2'!$A$1:$A$65536,1,0)</f>
        <v>#N/A</v>
      </c>
    </row>
    <row r="706" spans="1:12" ht="14.25">
      <c r="A706" s="7" t="s">
        <v>1110</v>
      </c>
      <c r="B706" s="7" t="s">
        <v>1298</v>
      </c>
      <c r="C706" s="7" t="s">
        <v>1449</v>
      </c>
      <c r="D706" s="7" t="s">
        <v>12</v>
      </c>
      <c r="E706" s="7" t="s">
        <v>13</v>
      </c>
      <c r="F706" s="7" t="s">
        <v>40</v>
      </c>
      <c r="G706" s="7" t="s">
        <v>1450</v>
      </c>
      <c r="H706" s="8"/>
      <c r="J706" t="str">
        <f>VLOOKUP(G706,'[1]登记名册20210401'!$N$1:$N$65536,1,0)</f>
        <v>20033302411000700</v>
      </c>
      <c r="L706" t="e">
        <f>VLOOKUP(C706,'[2]Sheet2'!$A$1:$A$65536,1,0)</f>
        <v>#N/A</v>
      </c>
    </row>
    <row r="707" spans="1:12" ht="14.25">
      <c r="A707" s="7" t="s">
        <v>1110</v>
      </c>
      <c r="B707" s="7" t="s">
        <v>1298</v>
      </c>
      <c r="C707" s="7" t="s">
        <v>1451</v>
      </c>
      <c r="D707" s="7" t="s">
        <v>12</v>
      </c>
      <c r="E707" s="7" t="s">
        <v>13</v>
      </c>
      <c r="F707" s="7" t="s">
        <v>20</v>
      </c>
      <c r="G707" s="7" t="s">
        <v>1452</v>
      </c>
      <c r="H707" s="8"/>
      <c r="J707" t="str">
        <f>VLOOKUP(G707,'[1]登记名册20210401'!$N$1:$N$65536,1,0)</f>
        <v>20143601612001607</v>
      </c>
      <c r="L707" t="e">
        <f>VLOOKUP(C707,'[2]Sheet2'!$A$1:$A$65536,1,0)</f>
        <v>#N/A</v>
      </c>
    </row>
    <row r="708" spans="1:12" ht="14.25">
      <c r="A708" s="7" t="s">
        <v>1110</v>
      </c>
      <c r="B708" s="7" t="s">
        <v>1298</v>
      </c>
      <c r="C708" s="7" t="s">
        <v>1453</v>
      </c>
      <c r="D708" s="7" t="s">
        <v>12</v>
      </c>
      <c r="E708" s="7" t="s">
        <v>13</v>
      </c>
      <c r="F708" s="7" t="s">
        <v>20</v>
      </c>
      <c r="G708" s="7" t="s">
        <v>1454</v>
      </c>
      <c r="H708" s="8"/>
      <c r="J708" t="str">
        <f>VLOOKUP(G708,'[1]登记名册20210401'!$N$1:$N$65536,1,0)</f>
        <v>20033302411000864</v>
      </c>
      <c r="L708" t="e">
        <f>VLOOKUP(C708,'[2]Sheet2'!$A$1:$A$65536,1,0)</f>
        <v>#N/A</v>
      </c>
    </row>
    <row r="709" spans="1:12" ht="14.25">
      <c r="A709" s="7" t="s">
        <v>1110</v>
      </c>
      <c r="B709" s="7" t="s">
        <v>1298</v>
      </c>
      <c r="C709" s="7" t="s">
        <v>1455</v>
      </c>
      <c r="D709" s="7" t="s">
        <v>12</v>
      </c>
      <c r="E709" s="7" t="s">
        <v>13</v>
      </c>
      <c r="F709" s="7" t="s">
        <v>20</v>
      </c>
      <c r="G709" s="7" t="s">
        <v>1456</v>
      </c>
      <c r="H709" s="8"/>
      <c r="J709" t="str">
        <f>VLOOKUP(G709,'[1]登记名册20210401'!$N$1:$N$65536,1,0)</f>
        <v>20143302312000007</v>
      </c>
      <c r="L709" t="e">
        <f>VLOOKUP(C709,'[2]Sheet2'!$A$1:$A$65536,1,0)</f>
        <v>#N/A</v>
      </c>
    </row>
    <row r="710" spans="1:12" ht="14.25">
      <c r="A710" s="7" t="s">
        <v>1110</v>
      </c>
      <c r="B710" s="7" t="s">
        <v>1298</v>
      </c>
      <c r="C710" s="7" t="s">
        <v>1457</v>
      </c>
      <c r="D710" s="7" t="s">
        <v>12</v>
      </c>
      <c r="E710" s="7" t="s">
        <v>13</v>
      </c>
      <c r="F710" s="7" t="s">
        <v>20</v>
      </c>
      <c r="G710" s="7" t="s">
        <v>1458</v>
      </c>
      <c r="H710" s="8"/>
      <c r="J710" t="str">
        <f>VLOOKUP(G710,'[1]登记名册20210401'!$N$1:$N$65536,1,0)</f>
        <v>20123302412000251</v>
      </c>
      <c r="L710" t="e">
        <f>VLOOKUP(C710,'[2]Sheet2'!$A$1:$A$65536,1,0)</f>
        <v>#N/A</v>
      </c>
    </row>
    <row r="711" spans="1:12" ht="14.25">
      <c r="A711" s="7" t="s">
        <v>1110</v>
      </c>
      <c r="B711" s="7" t="s">
        <v>1298</v>
      </c>
      <c r="C711" s="7" t="s">
        <v>1459</v>
      </c>
      <c r="D711" s="7" t="s">
        <v>12</v>
      </c>
      <c r="E711" s="7" t="s">
        <v>19</v>
      </c>
      <c r="F711" s="7" t="s">
        <v>20</v>
      </c>
      <c r="G711" s="7"/>
      <c r="H711" s="8"/>
      <c r="J711" t="e">
        <f>VLOOKUP(G711,'[1]登记名册20210401'!$N$1:$N$65536,1,0)</f>
        <v>#N/A</v>
      </c>
      <c r="L711" t="e">
        <f>VLOOKUP(C711,'[2]Sheet2'!$A$1:$A$65536,1,0)</f>
        <v>#N/A</v>
      </c>
    </row>
    <row r="712" spans="1:12" ht="14.25">
      <c r="A712" s="7" t="s">
        <v>1110</v>
      </c>
      <c r="B712" s="7" t="s">
        <v>1298</v>
      </c>
      <c r="C712" s="7" t="s">
        <v>1460</v>
      </c>
      <c r="D712" s="7" t="s">
        <v>12</v>
      </c>
      <c r="E712" s="7" t="s">
        <v>13</v>
      </c>
      <c r="F712" s="7" t="s">
        <v>20</v>
      </c>
      <c r="G712" s="7" t="s">
        <v>1461</v>
      </c>
      <c r="H712" s="8"/>
      <c r="J712" t="str">
        <f>VLOOKUP(G712,'[1]登记名册20210401'!$N$1:$N$65536,1,0)</f>
        <v>20073302411000254</v>
      </c>
      <c r="L712" t="e">
        <f>VLOOKUP(C712,'[2]Sheet2'!$A$1:$A$65536,1,0)</f>
        <v>#N/A</v>
      </c>
    </row>
    <row r="713" spans="1:12" ht="14.25">
      <c r="A713" s="7" t="s">
        <v>1110</v>
      </c>
      <c r="B713" s="7" t="s">
        <v>1298</v>
      </c>
      <c r="C713" s="7" t="s">
        <v>1462</v>
      </c>
      <c r="D713" s="7" t="s">
        <v>12</v>
      </c>
      <c r="E713" s="7" t="s">
        <v>13</v>
      </c>
      <c r="F713" s="7" t="s">
        <v>20</v>
      </c>
      <c r="G713" s="7" t="s">
        <v>1463</v>
      </c>
      <c r="H713" s="8"/>
      <c r="J713" t="str">
        <f>VLOOKUP(G713,'[1]登记名册20210401'!$N$1:$N$65536,1,0)</f>
        <v>20103302412000313</v>
      </c>
      <c r="L713" t="e">
        <f>VLOOKUP(C713,'[2]Sheet2'!$A$1:$A$65536,1,0)</f>
        <v>#N/A</v>
      </c>
    </row>
    <row r="714" spans="1:12" ht="14.25">
      <c r="A714" s="7" t="s">
        <v>1110</v>
      </c>
      <c r="B714" s="7" t="s">
        <v>1298</v>
      </c>
      <c r="C714" s="7" t="s">
        <v>1464</v>
      </c>
      <c r="D714" s="7" t="s">
        <v>12</v>
      </c>
      <c r="E714" s="7" t="s">
        <v>13</v>
      </c>
      <c r="F714" s="7" t="s">
        <v>20</v>
      </c>
      <c r="G714" s="7" t="s">
        <v>1465</v>
      </c>
      <c r="H714" s="8"/>
      <c r="J714" t="str">
        <f>VLOOKUP(G714,'[1]登记名册20210401'!$N$1:$N$65536,1,0)</f>
        <v>20093302412000294</v>
      </c>
      <c r="L714" t="e">
        <f>VLOOKUP(C714,'[2]Sheet2'!$A$1:$A$65536,1,0)</f>
        <v>#N/A</v>
      </c>
    </row>
    <row r="715" spans="1:12" ht="14.25">
      <c r="A715" s="7" t="s">
        <v>1110</v>
      </c>
      <c r="B715" s="7" t="s">
        <v>1298</v>
      </c>
      <c r="C715" s="7" t="s">
        <v>1466</v>
      </c>
      <c r="D715" s="7" t="s">
        <v>12</v>
      </c>
      <c r="E715" s="7" t="s">
        <v>13</v>
      </c>
      <c r="F715" s="7" t="s">
        <v>14</v>
      </c>
      <c r="G715" s="7" t="s">
        <v>1467</v>
      </c>
      <c r="H715" s="8"/>
      <c r="J715" t="str">
        <f>VLOOKUP(G715,'[1]登记名册20210401'!$N$1:$N$65536,1,0)</f>
        <v>20125108212000067</v>
      </c>
      <c r="L715" t="e">
        <f>VLOOKUP(C715,'[2]Sheet2'!$A$1:$A$65536,1,0)</f>
        <v>#N/A</v>
      </c>
    </row>
    <row r="716" spans="1:12" ht="14.25">
      <c r="A716" s="7" t="s">
        <v>1110</v>
      </c>
      <c r="B716" s="7" t="s">
        <v>1298</v>
      </c>
      <c r="C716" s="7" t="s">
        <v>1468</v>
      </c>
      <c r="D716" s="7" t="s">
        <v>12</v>
      </c>
      <c r="E716" s="7" t="s">
        <v>13</v>
      </c>
      <c r="F716" s="7" t="s">
        <v>20</v>
      </c>
      <c r="G716" s="7" t="s">
        <v>1469</v>
      </c>
      <c r="H716" s="8"/>
      <c r="J716" t="str">
        <f>VLOOKUP(G716,'[1]登记名册20210401'!$N$1:$N$65536,1,0)</f>
        <v>20123302412000267</v>
      </c>
      <c r="L716" t="e">
        <f>VLOOKUP(C716,'[2]Sheet2'!$A$1:$A$65536,1,0)</f>
        <v>#N/A</v>
      </c>
    </row>
    <row r="717" spans="1:12" ht="14.25">
      <c r="A717" s="7" t="s">
        <v>1110</v>
      </c>
      <c r="B717" s="7" t="s">
        <v>1298</v>
      </c>
      <c r="C717" s="7" t="s">
        <v>1470</v>
      </c>
      <c r="D717" s="7" t="s">
        <v>12</v>
      </c>
      <c r="E717" s="7" t="s">
        <v>19</v>
      </c>
      <c r="F717" s="7" t="s">
        <v>20</v>
      </c>
      <c r="G717" s="7"/>
      <c r="H717" s="8"/>
      <c r="J717" t="e">
        <f>VLOOKUP(G717,'[1]登记名册20210401'!$N$1:$N$65536,1,0)</f>
        <v>#N/A</v>
      </c>
      <c r="L717" t="e">
        <f>VLOOKUP(C717,'[2]Sheet2'!$A$1:$A$65536,1,0)</f>
        <v>#N/A</v>
      </c>
    </row>
    <row r="718" spans="1:12" ht="14.25">
      <c r="A718" s="7" t="s">
        <v>1110</v>
      </c>
      <c r="B718" s="7" t="s">
        <v>1298</v>
      </c>
      <c r="C718" s="7" t="s">
        <v>1471</v>
      </c>
      <c r="D718" s="7" t="s">
        <v>12</v>
      </c>
      <c r="E718" s="7" t="s">
        <v>13</v>
      </c>
      <c r="F718" s="7" t="s">
        <v>20</v>
      </c>
      <c r="G718" s="7" t="s">
        <v>1472</v>
      </c>
      <c r="H718" s="8"/>
      <c r="J718" t="str">
        <f>VLOOKUP(G718,'[1]登记名册20210401'!$N$1:$N$65536,1,0)</f>
        <v>20083302412000185</v>
      </c>
      <c r="L718" t="e">
        <f>VLOOKUP(C718,'[2]Sheet2'!$A$1:$A$65536,1,0)</f>
        <v>#N/A</v>
      </c>
    </row>
    <row r="719" spans="1:12" ht="14.25">
      <c r="A719" s="7" t="s">
        <v>1110</v>
      </c>
      <c r="B719" s="7" t="s">
        <v>1298</v>
      </c>
      <c r="C719" s="7" t="s">
        <v>1473</v>
      </c>
      <c r="D719" s="7" t="s">
        <v>12</v>
      </c>
      <c r="E719" s="7" t="s">
        <v>13</v>
      </c>
      <c r="F719" s="7" t="s">
        <v>20</v>
      </c>
      <c r="G719" s="7" t="s">
        <v>1474</v>
      </c>
      <c r="H719" s="8"/>
      <c r="J719" t="str">
        <f>VLOOKUP(G719,'[1]登记名册20210401'!$N$1:$N$65536,1,0)</f>
        <v>20073302411000102</v>
      </c>
      <c r="L719" t="e">
        <f>VLOOKUP(C719,'[2]Sheet2'!$A$1:$A$65536,1,0)</f>
        <v>#N/A</v>
      </c>
    </row>
    <row r="720" spans="1:12" ht="14.25">
      <c r="A720" s="7" t="s">
        <v>1110</v>
      </c>
      <c r="B720" s="7" t="s">
        <v>1298</v>
      </c>
      <c r="C720" s="7" t="s">
        <v>1232</v>
      </c>
      <c r="D720" s="7" t="s">
        <v>12</v>
      </c>
      <c r="E720" s="7" t="s">
        <v>13</v>
      </c>
      <c r="F720" s="7" t="s">
        <v>20</v>
      </c>
      <c r="G720" s="7" t="s">
        <v>1475</v>
      </c>
      <c r="H720" s="8"/>
      <c r="J720" t="str">
        <f>VLOOKUP(G720,'[1]登记名册20210401'!$N$1:$N$65536,1,0)</f>
        <v>20163302412000754</v>
      </c>
      <c r="L720" t="e">
        <f>VLOOKUP(C720,'[2]Sheet2'!$A$1:$A$65536,1,0)</f>
        <v>#N/A</v>
      </c>
    </row>
    <row r="721" spans="1:12" ht="14.25">
      <c r="A721" s="7" t="s">
        <v>1110</v>
      </c>
      <c r="B721" s="7" t="s">
        <v>1476</v>
      </c>
      <c r="C721" s="7" t="s">
        <v>1477</v>
      </c>
      <c r="D721" s="7" t="s">
        <v>12</v>
      </c>
      <c r="E721" s="7" t="s">
        <v>13</v>
      </c>
      <c r="F721" s="7" t="s">
        <v>14</v>
      </c>
      <c r="G721" s="7" t="s">
        <v>1478</v>
      </c>
      <c r="H721" s="8"/>
      <c r="J721" t="str">
        <f>VLOOKUP(G721,'[1]登记名册20210401'!$N$1:$N$65536,1,0)</f>
        <v>20114100612002416</v>
      </c>
      <c r="L721" t="e">
        <f>VLOOKUP(C721,'[2]Sheet2'!$A$1:$A$65536,1,0)</f>
        <v>#N/A</v>
      </c>
    </row>
    <row r="722" spans="1:12" ht="14.25">
      <c r="A722" s="7" t="s">
        <v>1110</v>
      </c>
      <c r="B722" s="7" t="s">
        <v>1476</v>
      </c>
      <c r="C722" s="7" t="s">
        <v>1479</v>
      </c>
      <c r="D722" s="7" t="s">
        <v>12</v>
      </c>
      <c r="E722" s="7" t="s">
        <v>13</v>
      </c>
      <c r="F722" s="7" t="s">
        <v>14</v>
      </c>
      <c r="G722" s="7" t="s">
        <v>1480</v>
      </c>
      <c r="H722" s="8"/>
      <c r="J722" t="str">
        <f>VLOOKUP(G722,'[1]登记名册20210401'!$N$1:$N$65536,1,0)</f>
        <v>20203302412000073</v>
      </c>
      <c r="L722" t="e">
        <f>VLOOKUP(C722,'[2]Sheet2'!$A$1:$A$65536,1,0)</f>
        <v>#N/A</v>
      </c>
    </row>
    <row r="723" spans="1:12" ht="14.25">
      <c r="A723" s="7" t="s">
        <v>1110</v>
      </c>
      <c r="B723" s="7" t="s">
        <v>1476</v>
      </c>
      <c r="C723" s="7" t="s">
        <v>1481</v>
      </c>
      <c r="D723" s="7" t="s">
        <v>12</v>
      </c>
      <c r="E723" s="7" t="s">
        <v>54</v>
      </c>
      <c r="F723" s="7" t="s">
        <v>20</v>
      </c>
      <c r="G723" s="7" t="s">
        <v>1482</v>
      </c>
      <c r="H723" s="8"/>
      <c r="J723" t="str">
        <f>VLOOKUP(G723,'[1]登记名册20210401'!$N$1:$N$65536,1,0)</f>
        <v>20113302412000156</v>
      </c>
      <c r="L723" t="e">
        <f>VLOOKUP(C723,'[2]Sheet2'!$A$1:$A$65536,1,0)</f>
        <v>#N/A</v>
      </c>
    </row>
    <row r="724" spans="1:12" ht="14.25">
      <c r="A724" s="7" t="s">
        <v>1110</v>
      </c>
      <c r="B724" s="7" t="s">
        <v>1476</v>
      </c>
      <c r="C724" s="7" t="s">
        <v>1483</v>
      </c>
      <c r="D724" s="7" t="s">
        <v>12</v>
      </c>
      <c r="E724" s="7" t="s">
        <v>13</v>
      </c>
      <c r="F724" s="7" t="s">
        <v>14</v>
      </c>
      <c r="G724" s="7" t="s">
        <v>1484</v>
      </c>
      <c r="H724" s="8"/>
      <c r="J724" t="str">
        <f>VLOOKUP(G724,'[1]登记名册20210401'!$N$1:$N$65536,1,0)</f>
        <v>20173223812000104</v>
      </c>
      <c r="L724" t="e">
        <f>VLOOKUP(C724,'[2]Sheet2'!$A$1:$A$65536,1,0)</f>
        <v>#N/A</v>
      </c>
    </row>
    <row r="725" spans="1:12" ht="14.25">
      <c r="A725" s="7" t="s">
        <v>1110</v>
      </c>
      <c r="B725" s="7" t="s">
        <v>1476</v>
      </c>
      <c r="C725" s="7" t="s">
        <v>1485</v>
      </c>
      <c r="D725" s="7" t="s">
        <v>12</v>
      </c>
      <c r="E725" s="7" t="s">
        <v>13</v>
      </c>
      <c r="F725" s="7" t="s">
        <v>20</v>
      </c>
      <c r="G725" s="7" t="s">
        <v>1486</v>
      </c>
      <c r="H725" s="8"/>
      <c r="J725" t="str">
        <f>VLOOKUP(G725,'[1]登记名册20210401'!$N$1:$N$65536,1,0)</f>
        <v>20163302412000208</v>
      </c>
      <c r="L725" t="e">
        <f>VLOOKUP(C725,'[2]Sheet2'!$A$1:$A$65536,1,0)</f>
        <v>#N/A</v>
      </c>
    </row>
    <row r="726" spans="1:12" ht="14.25">
      <c r="A726" s="7" t="s">
        <v>1110</v>
      </c>
      <c r="B726" s="7" t="s">
        <v>1476</v>
      </c>
      <c r="C726" s="7" t="s">
        <v>1487</v>
      </c>
      <c r="D726" s="7" t="s">
        <v>12</v>
      </c>
      <c r="E726" s="7" t="s">
        <v>13</v>
      </c>
      <c r="F726" s="7" t="s">
        <v>14</v>
      </c>
      <c r="G726" s="7" t="s">
        <v>1488</v>
      </c>
      <c r="H726" s="8"/>
      <c r="J726" t="str">
        <f>VLOOKUP(G726,'[1]登记名册20210401'!$N$1:$N$65536,1,0)</f>
        <v>20145132112000092</v>
      </c>
      <c r="L726" t="e">
        <f>VLOOKUP(C726,'[2]Sheet2'!$A$1:$A$65536,1,0)</f>
        <v>#N/A</v>
      </c>
    </row>
    <row r="727" spans="1:12" ht="14.25">
      <c r="A727" s="7" t="s">
        <v>1110</v>
      </c>
      <c r="B727" s="7" t="s">
        <v>1476</v>
      </c>
      <c r="C727" s="7" t="s">
        <v>1489</v>
      </c>
      <c r="D727" s="7" t="s">
        <v>12</v>
      </c>
      <c r="E727" s="7" t="s">
        <v>85</v>
      </c>
      <c r="F727" s="7" t="s">
        <v>20</v>
      </c>
      <c r="G727" s="7" t="s">
        <v>1490</v>
      </c>
      <c r="H727" s="8"/>
      <c r="J727" t="str">
        <f>VLOOKUP(G727,'[1]登记名册20210401'!$N$1:$N$65536,1,0)</f>
        <v>20033302411000811</v>
      </c>
      <c r="L727" t="e">
        <f>VLOOKUP(C727,'[2]Sheet2'!$A$1:$A$65536,1,0)</f>
        <v>#N/A</v>
      </c>
    </row>
    <row r="728" spans="1:12" ht="14.25">
      <c r="A728" s="7" t="s">
        <v>1110</v>
      </c>
      <c r="B728" s="7" t="s">
        <v>1476</v>
      </c>
      <c r="C728" s="7" t="s">
        <v>1491</v>
      </c>
      <c r="D728" s="7" t="s">
        <v>12</v>
      </c>
      <c r="E728" s="7" t="s">
        <v>13</v>
      </c>
      <c r="F728" s="7" t="s">
        <v>20</v>
      </c>
      <c r="G728" s="7" t="s">
        <v>1492</v>
      </c>
      <c r="H728" s="8"/>
      <c r="J728" t="str">
        <f>VLOOKUP(G728,'[1]登记名册20210401'!$N$1:$N$65536,1,0)</f>
        <v>20063302411000410</v>
      </c>
      <c r="L728" t="e">
        <f>VLOOKUP(C728,'[2]Sheet2'!$A$1:$A$65536,1,0)</f>
        <v>#N/A</v>
      </c>
    </row>
    <row r="729" spans="1:12" ht="14.25">
      <c r="A729" s="7" t="s">
        <v>1110</v>
      </c>
      <c r="B729" s="7" t="s">
        <v>1476</v>
      </c>
      <c r="C729" s="7" t="s">
        <v>1493</v>
      </c>
      <c r="D729" s="7" t="s">
        <v>12</v>
      </c>
      <c r="E729" s="7" t="s">
        <v>13</v>
      </c>
      <c r="F729" s="7" t="s">
        <v>14</v>
      </c>
      <c r="G729" s="7" t="s">
        <v>1494</v>
      </c>
      <c r="H729" s="8"/>
      <c r="J729" t="str">
        <f>VLOOKUP(G729,'[1]登记名册20210401'!$N$1:$N$65536,1,0)</f>
        <v>20143305752002184</v>
      </c>
      <c r="L729" t="e">
        <f>VLOOKUP(C729,'[2]Sheet2'!$A$1:$A$65536,1,0)</f>
        <v>#N/A</v>
      </c>
    </row>
    <row r="730" spans="1:12" ht="14.25">
      <c r="A730" s="7" t="s">
        <v>1110</v>
      </c>
      <c r="B730" s="7" t="s">
        <v>1495</v>
      </c>
      <c r="C730" s="7" t="s">
        <v>1496</v>
      </c>
      <c r="D730" s="7" t="s">
        <v>12</v>
      </c>
      <c r="E730" s="7" t="s">
        <v>13</v>
      </c>
      <c r="F730" s="7" t="s">
        <v>14</v>
      </c>
      <c r="G730" s="7" t="s">
        <v>1497</v>
      </c>
      <c r="H730" s="8"/>
      <c r="J730" t="str">
        <f>VLOOKUP(G730,'[1]登记名册20210401'!$N$1:$N$65536,1,0)</f>
        <v>20203302422000219</v>
      </c>
      <c r="L730" t="e">
        <f>VLOOKUP(C730,'[2]Sheet2'!$A$1:$A$65536,1,0)</f>
        <v>#N/A</v>
      </c>
    </row>
    <row r="731" spans="1:12" ht="14.25">
      <c r="A731" s="7" t="s">
        <v>1110</v>
      </c>
      <c r="B731" s="7" t="s">
        <v>1495</v>
      </c>
      <c r="C731" s="7" t="s">
        <v>1498</v>
      </c>
      <c r="D731" s="7" t="s">
        <v>12</v>
      </c>
      <c r="E731" s="7" t="s">
        <v>13</v>
      </c>
      <c r="F731" s="7" t="s">
        <v>14</v>
      </c>
      <c r="G731" s="7" t="s">
        <v>1499</v>
      </c>
      <c r="H731" s="8"/>
      <c r="J731" t="str">
        <f>VLOOKUP(G731,'[1]登记名册20210401'!$N$1:$N$65536,1,0)</f>
        <v>20183302422000425</v>
      </c>
      <c r="L731" t="e">
        <f>VLOOKUP(C731,'[2]Sheet2'!$A$1:$A$65536,1,0)</f>
        <v>#N/A</v>
      </c>
    </row>
    <row r="732" spans="1:12" ht="14.25">
      <c r="A732" s="7" t="s">
        <v>1110</v>
      </c>
      <c r="B732" s="7" t="s">
        <v>1495</v>
      </c>
      <c r="C732" s="7" t="s">
        <v>1500</v>
      </c>
      <c r="D732" s="7" t="s">
        <v>12</v>
      </c>
      <c r="E732" s="7" t="s">
        <v>54</v>
      </c>
      <c r="F732" s="7" t="s">
        <v>20</v>
      </c>
      <c r="G732" s="7" t="s">
        <v>1501</v>
      </c>
      <c r="H732" s="8"/>
      <c r="J732" t="str">
        <f>VLOOKUP(G732,'[1]登记名册20210401'!$N$1:$N$65536,1,0)</f>
        <v>20053302411000319</v>
      </c>
      <c r="L732" t="e">
        <f>VLOOKUP(C732,'[2]Sheet2'!$A$1:$A$65536,1,0)</f>
        <v>#N/A</v>
      </c>
    </row>
    <row r="733" spans="1:12" ht="14.25">
      <c r="A733" s="7" t="s">
        <v>1110</v>
      </c>
      <c r="B733" s="7" t="s">
        <v>1495</v>
      </c>
      <c r="C733" s="7" t="s">
        <v>1502</v>
      </c>
      <c r="D733" s="7" t="s">
        <v>12</v>
      </c>
      <c r="E733" s="7" t="s">
        <v>13</v>
      </c>
      <c r="F733" s="7" t="s">
        <v>20</v>
      </c>
      <c r="G733" s="7" t="s">
        <v>1503</v>
      </c>
      <c r="H733" s="8"/>
      <c r="J733" t="str">
        <f>VLOOKUP(G733,'[1]登记名册20210401'!$N$1:$N$65536,1,0)</f>
        <v>20044207221000190</v>
      </c>
      <c r="L733" t="e">
        <f>VLOOKUP(C733,'[2]Sheet2'!$A$1:$A$65536,1,0)</f>
        <v>#N/A</v>
      </c>
    </row>
    <row r="734" spans="1:12" ht="14.25">
      <c r="A734" s="7" t="s">
        <v>1110</v>
      </c>
      <c r="B734" s="7" t="s">
        <v>1495</v>
      </c>
      <c r="C734" s="7" t="s">
        <v>1504</v>
      </c>
      <c r="D734" s="7" t="s">
        <v>12</v>
      </c>
      <c r="E734" s="7" t="s">
        <v>13</v>
      </c>
      <c r="F734" s="7" t="s">
        <v>20</v>
      </c>
      <c r="G734" s="7" t="s">
        <v>1505</v>
      </c>
      <c r="H734" s="8"/>
      <c r="J734" t="str">
        <f>VLOOKUP(G734,'[1]登记名册20210401'!$N$1:$N$65536,1,0)</f>
        <v>20113302412000406</v>
      </c>
      <c r="L734" t="e">
        <f>VLOOKUP(C734,'[2]Sheet2'!$A$1:$A$65536,1,0)</f>
        <v>#N/A</v>
      </c>
    </row>
    <row r="735" spans="1:12" ht="14.25">
      <c r="A735" s="7" t="s">
        <v>1110</v>
      </c>
      <c r="B735" s="7" t="s">
        <v>1495</v>
      </c>
      <c r="C735" s="7" t="s">
        <v>1506</v>
      </c>
      <c r="D735" s="7" t="s">
        <v>12</v>
      </c>
      <c r="E735" s="7" t="s">
        <v>13</v>
      </c>
      <c r="F735" s="7" t="s">
        <v>14</v>
      </c>
      <c r="G735" s="7" t="s">
        <v>1507</v>
      </c>
      <c r="H735" s="8"/>
      <c r="J735" t="str">
        <f>VLOOKUP(G735,'[1]登记名册20210401'!$N$1:$N$65536,1,0)</f>
        <v>20185130312002987</v>
      </c>
      <c r="L735" t="e">
        <f>VLOOKUP(C735,'[2]Sheet2'!$A$1:$A$65536,1,0)</f>
        <v>#N/A</v>
      </c>
    </row>
    <row r="736" spans="1:12" ht="14.25">
      <c r="A736" s="7" t="s">
        <v>1110</v>
      </c>
      <c r="B736" s="7" t="s">
        <v>1495</v>
      </c>
      <c r="C736" s="7" t="s">
        <v>1508</v>
      </c>
      <c r="D736" s="7" t="s">
        <v>12</v>
      </c>
      <c r="E736" s="7" t="s">
        <v>13</v>
      </c>
      <c r="F736" s="7" t="s">
        <v>20</v>
      </c>
      <c r="G736" s="7" t="s">
        <v>1509</v>
      </c>
      <c r="H736" s="8"/>
      <c r="J736" t="str">
        <f>VLOOKUP(G736,'[1]登记名册20210401'!$N$1:$N$65536,1,0)</f>
        <v>20113302412000361</v>
      </c>
      <c r="L736" t="e">
        <f>VLOOKUP(C736,'[2]Sheet2'!$A$1:$A$65536,1,0)</f>
        <v>#N/A</v>
      </c>
    </row>
    <row r="737" spans="1:12" ht="14.25">
      <c r="A737" s="7" t="s">
        <v>1110</v>
      </c>
      <c r="B737" s="7" t="s">
        <v>1495</v>
      </c>
      <c r="C737" s="7" t="s">
        <v>1510</v>
      </c>
      <c r="D737" s="7" t="s">
        <v>12</v>
      </c>
      <c r="E737" s="7" t="s">
        <v>13</v>
      </c>
      <c r="F737" s="7" t="s">
        <v>20</v>
      </c>
      <c r="G737" s="7" t="s">
        <v>1511</v>
      </c>
      <c r="H737" s="8"/>
      <c r="J737" t="str">
        <f>VLOOKUP(G737,'[1]登记名册20210401'!$N$1:$N$65536,1,0)</f>
        <v>20163302412000352</v>
      </c>
      <c r="L737" t="e">
        <f>VLOOKUP(C737,'[2]Sheet2'!$A$1:$A$65536,1,0)</f>
        <v>#N/A</v>
      </c>
    </row>
    <row r="738" spans="1:12" ht="14.25">
      <c r="A738" s="7" t="s">
        <v>1110</v>
      </c>
      <c r="B738" s="7" t="s">
        <v>1495</v>
      </c>
      <c r="C738" s="7" t="s">
        <v>1512</v>
      </c>
      <c r="D738" s="7" t="s">
        <v>12</v>
      </c>
      <c r="E738" s="7" t="s">
        <v>13</v>
      </c>
      <c r="F738" s="7" t="s">
        <v>20</v>
      </c>
      <c r="G738" s="54" t="s">
        <v>1513</v>
      </c>
      <c r="H738" s="11" t="s">
        <v>1514</v>
      </c>
      <c r="J738" t="str">
        <f>VLOOKUP(G738,'[1]登记名册20210401'!$N$1:$N$65536,1,0)</f>
        <v>20133302412000324</v>
      </c>
      <c r="L738" t="e">
        <f>VLOOKUP(C738,'[2]Sheet2'!$A$1:$A$65536,1,0)</f>
        <v>#N/A</v>
      </c>
    </row>
    <row r="739" spans="1:12" ht="14.25">
      <c r="A739" s="7" t="s">
        <v>1110</v>
      </c>
      <c r="B739" s="7" t="s">
        <v>1495</v>
      </c>
      <c r="C739" s="7" t="s">
        <v>1515</v>
      </c>
      <c r="D739" s="7" t="s">
        <v>12</v>
      </c>
      <c r="E739" s="7" t="s">
        <v>13</v>
      </c>
      <c r="F739" s="7" t="s">
        <v>20</v>
      </c>
      <c r="G739" s="7" t="s">
        <v>1516</v>
      </c>
      <c r="H739" s="8"/>
      <c r="J739" t="str">
        <f>VLOOKUP(G739,'[1]登记名册20210401'!$N$1:$N$65536,1,0)</f>
        <v>20153302312000350</v>
      </c>
      <c r="L739" t="e">
        <f>VLOOKUP(C739,'[2]Sheet2'!$A$1:$A$65536,1,0)</f>
        <v>#N/A</v>
      </c>
    </row>
    <row r="740" spans="1:12" ht="14.25">
      <c r="A740" s="7" t="s">
        <v>1110</v>
      </c>
      <c r="B740" s="7" t="s">
        <v>1517</v>
      </c>
      <c r="C740" s="7" t="s">
        <v>1518</v>
      </c>
      <c r="D740" s="7" t="s">
        <v>12</v>
      </c>
      <c r="E740" s="7" t="s">
        <v>13</v>
      </c>
      <c r="F740" s="7" t="s">
        <v>14</v>
      </c>
      <c r="G740" s="7" t="s">
        <v>1519</v>
      </c>
      <c r="H740" s="8"/>
      <c r="J740" t="str">
        <f>VLOOKUP(G740,'[1]登记名册20210401'!$N$1:$N$65536,1,0)</f>
        <v>20073302411000288</v>
      </c>
      <c r="L740" t="e">
        <f>VLOOKUP(C740,'[2]Sheet2'!$A$1:$A$65536,1,0)</f>
        <v>#N/A</v>
      </c>
    </row>
    <row r="741" spans="1:12" ht="14.25">
      <c r="A741" s="7" t="s">
        <v>1110</v>
      </c>
      <c r="B741" s="7" t="s">
        <v>1517</v>
      </c>
      <c r="C741" s="7" t="s">
        <v>1520</v>
      </c>
      <c r="D741" s="7" t="s">
        <v>12</v>
      </c>
      <c r="E741" s="7" t="s">
        <v>13</v>
      </c>
      <c r="F741" s="7" t="s">
        <v>20</v>
      </c>
      <c r="G741" s="7" t="s">
        <v>1521</v>
      </c>
      <c r="H741" s="8"/>
      <c r="J741" t="str">
        <f>VLOOKUP(G741,'[1]登记名册20210401'!$N$1:$N$65536,1,0)</f>
        <v>20053302311000026</v>
      </c>
      <c r="L741" t="e">
        <f>VLOOKUP(C741,'[2]Sheet2'!$A$1:$A$65536,1,0)</f>
        <v>#N/A</v>
      </c>
    </row>
    <row r="742" spans="1:12" ht="14.25">
      <c r="A742" s="7" t="s">
        <v>1110</v>
      </c>
      <c r="B742" s="7" t="s">
        <v>1517</v>
      </c>
      <c r="C742" s="7" t="s">
        <v>1522</v>
      </c>
      <c r="D742" s="7" t="s">
        <v>12</v>
      </c>
      <c r="E742" s="7" t="s">
        <v>13</v>
      </c>
      <c r="F742" s="7" t="s">
        <v>20</v>
      </c>
      <c r="G742" s="7" t="s">
        <v>1523</v>
      </c>
      <c r="H742" s="8"/>
      <c r="J742" t="str">
        <f>VLOOKUP(G742,'[1]登记名册20210401'!$N$1:$N$65536,1,0)</f>
        <v>20093302412000120</v>
      </c>
      <c r="L742" t="e">
        <f>VLOOKUP(C742,'[2]Sheet2'!$A$1:$A$65536,1,0)</f>
        <v>#N/A</v>
      </c>
    </row>
    <row r="743" spans="1:12" ht="14.25">
      <c r="A743" s="7" t="s">
        <v>1110</v>
      </c>
      <c r="B743" s="7" t="s">
        <v>1517</v>
      </c>
      <c r="C743" s="7" t="s">
        <v>1524</v>
      </c>
      <c r="D743" s="7" t="s">
        <v>12</v>
      </c>
      <c r="E743" s="7" t="s">
        <v>13</v>
      </c>
      <c r="F743" s="7" t="s">
        <v>20</v>
      </c>
      <c r="G743" s="7" t="s">
        <v>1525</v>
      </c>
      <c r="H743" s="8"/>
      <c r="J743" t="str">
        <f>VLOOKUP(G743,'[1]登记名册20210401'!$N$1:$N$65536,1,0)</f>
        <v>20093302412000100</v>
      </c>
      <c r="L743" t="e">
        <f>VLOOKUP(C743,'[2]Sheet2'!$A$1:$A$65536,1,0)</f>
        <v>#N/A</v>
      </c>
    </row>
    <row r="744" spans="1:12" ht="14.25">
      <c r="A744" s="7" t="s">
        <v>1110</v>
      </c>
      <c r="B744" s="7" t="s">
        <v>1517</v>
      </c>
      <c r="C744" s="7" t="s">
        <v>1526</v>
      </c>
      <c r="D744" s="7" t="s">
        <v>12</v>
      </c>
      <c r="E744" s="7" t="s">
        <v>13</v>
      </c>
      <c r="F744" s="7" t="s">
        <v>20</v>
      </c>
      <c r="G744" s="7" t="s">
        <v>1527</v>
      </c>
      <c r="H744" s="8"/>
      <c r="J744" t="str">
        <f>VLOOKUP(G744,'[1]登记名册20210401'!$N$1:$N$65536,1,0)</f>
        <v>20053302411000303</v>
      </c>
      <c r="L744" t="e">
        <f>VLOOKUP(C744,'[2]Sheet2'!$A$1:$A$65536,1,0)</f>
        <v>#N/A</v>
      </c>
    </row>
    <row r="745" spans="1:12" ht="14.25">
      <c r="A745" s="7" t="s">
        <v>1528</v>
      </c>
      <c r="B745" s="7" t="s">
        <v>1529</v>
      </c>
      <c r="C745" s="7" t="s">
        <v>1530</v>
      </c>
      <c r="D745" s="7" t="s">
        <v>12</v>
      </c>
      <c r="E745" s="7" t="s">
        <v>13</v>
      </c>
      <c r="F745" s="7" t="s">
        <v>20</v>
      </c>
      <c r="G745" s="7" t="s">
        <v>1531</v>
      </c>
      <c r="H745" s="8"/>
      <c r="J745" t="str">
        <f>VLOOKUP(G745,'[1]登记名册20210401'!$N$1:$N$65536,1,0)</f>
        <v>20143301442000183</v>
      </c>
      <c r="L745" t="e">
        <f>VLOOKUP(C745,'[2]Sheet2'!$A$1:$A$65536,1,0)</f>
        <v>#N/A</v>
      </c>
    </row>
    <row r="746" spans="1:12" ht="14.25">
      <c r="A746" s="7" t="s">
        <v>1528</v>
      </c>
      <c r="B746" s="7" t="s">
        <v>1529</v>
      </c>
      <c r="C746" s="7" t="s">
        <v>1532</v>
      </c>
      <c r="D746" s="7" t="s">
        <v>12</v>
      </c>
      <c r="E746" s="7" t="s">
        <v>13</v>
      </c>
      <c r="F746" s="7" t="s">
        <v>20</v>
      </c>
      <c r="G746" s="7" t="s">
        <v>1533</v>
      </c>
      <c r="H746" s="8"/>
      <c r="J746" t="str">
        <f>VLOOKUP(G746,'[1]登记名册20210401'!$N$1:$N$65536,1,0)</f>
        <v>20103302412000311</v>
      </c>
      <c r="L746" t="e">
        <f>VLOOKUP(C746,'[2]Sheet2'!$A$1:$A$65536,1,0)</f>
        <v>#N/A</v>
      </c>
    </row>
    <row r="747" spans="1:12" ht="14.25">
      <c r="A747" s="7" t="s">
        <v>1528</v>
      </c>
      <c r="B747" s="7" t="s">
        <v>1529</v>
      </c>
      <c r="C747" s="7" t="s">
        <v>1534</v>
      </c>
      <c r="D747" s="7" t="s">
        <v>12</v>
      </c>
      <c r="E747" s="7" t="s">
        <v>13</v>
      </c>
      <c r="F747" s="7" t="s">
        <v>14</v>
      </c>
      <c r="G747" s="7" t="s">
        <v>1535</v>
      </c>
      <c r="H747" s="8"/>
      <c r="J747" t="str">
        <f>VLOOKUP(G747,'[1]登记名册20210401'!$N$1:$N$65536,1,0)</f>
        <v>20183302412000386</v>
      </c>
      <c r="L747" t="e">
        <f>VLOOKUP(C747,'[2]Sheet2'!$A$1:$A$65536,1,0)</f>
        <v>#N/A</v>
      </c>
    </row>
    <row r="748" spans="1:12" ht="14.25">
      <c r="A748" s="7" t="s">
        <v>1528</v>
      </c>
      <c r="B748" s="7" t="s">
        <v>1529</v>
      </c>
      <c r="C748" s="7" t="s">
        <v>1536</v>
      </c>
      <c r="D748" s="7" t="s">
        <v>12</v>
      </c>
      <c r="E748" s="7" t="s">
        <v>13</v>
      </c>
      <c r="F748" s="7" t="s">
        <v>14</v>
      </c>
      <c r="G748" s="7" t="s">
        <v>1537</v>
      </c>
      <c r="H748" s="8"/>
      <c r="J748" t="str">
        <f>VLOOKUP(G748,'[1]登记名册20210401'!$N$1:$N$65536,1,0)</f>
        <v>20193305812000440</v>
      </c>
      <c r="L748" t="e">
        <f>VLOOKUP(C748,'[2]Sheet2'!$A$1:$A$65536,1,0)</f>
        <v>#N/A</v>
      </c>
    </row>
    <row r="749" spans="1:12" ht="14.25">
      <c r="A749" s="7" t="s">
        <v>1528</v>
      </c>
      <c r="B749" s="7" t="s">
        <v>1529</v>
      </c>
      <c r="C749" s="7" t="s">
        <v>1538</v>
      </c>
      <c r="D749" s="7" t="s">
        <v>12</v>
      </c>
      <c r="E749" s="7" t="s">
        <v>13</v>
      </c>
      <c r="F749" s="7" t="s">
        <v>14</v>
      </c>
      <c r="G749" s="7" t="s">
        <v>1539</v>
      </c>
      <c r="H749" s="8"/>
      <c r="J749" t="str">
        <f>VLOOKUP(G749,'[1]登记名册20210401'!$N$1:$N$65536,1,0)</f>
        <v>20193302422000174</v>
      </c>
      <c r="L749" t="e">
        <f>VLOOKUP(C749,'[2]Sheet2'!$A$1:$A$65536,1,0)</f>
        <v>#N/A</v>
      </c>
    </row>
    <row r="750" spans="1:12" ht="14.25">
      <c r="A750" s="7" t="s">
        <v>1528</v>
      </c>
      <c r="B750" s="7" t="s">
        <v>1529</v>
      </c>
      <c r="C750" s="7" t="s">
        <v>1540</v>
      </c>
      <c r="D750" s="7" t="s">
        <v>12</v>
      </c>
      <c r="E750" s="7" t="s">
        <v>13</v>
      </c>
      <c r="F750" s="7" t="s">
        <v>20</v>
      </c>
      <c r="G750" s="7" t="s">
        <v>1541</v>
      </c>
      <c r="H750" s="8"/>
      <c r="J750" t="str">
        <f>VLOOKUP(G750,'[1]登记名册20210401'!$N$1:$N$65536,1,0)</f>
        <v>20113302412000403</v>
      </c>
      <c r="L750" t="e">
        <f>VLOOKUP(C750,'[2]Sheet2'!$A$1:$A$65536,1,0)</f>
        <v>#N/A</v>
      </c>
    </row>
    <row r="751" spans="1:12" ht="14.25">
      <c r="A751" s="7" t="s">
        <v>1528</v>
      </c>
      <c r="B751" s="7" t="s">
        <v>1529</v>
      </c>
      <c r="C751" s="7" t="s">
        <v>1542</v>
      </c>
      <c r="D751" s="7" t="s">
        <v>12</v>
      </c>
      <c r="E751" s="7" t="s">
        <v>13</v>
      </c>
      <c r="F751" s="7" t="s">
        <v>14</v>
      </c>
      <c r="G751" s="7" t="s">
        <v>1543</v>
      </c>
      <c r="H751" s="8"/>
      <c r="J751" t="str">
        <f>VLOOKUP(G751,'[1]登记名册20210401'!$N$1:$N$65536,1,0)</f>
        <v>20183302412000046</v>
      </c>
      <c r="L751" t="e">
        <f>VLOOKUP(C751,'[2]Sheet2'!$A$1:$A$65536,1,0)</f>
        <v>#N/A</v>
      </c>
    </row>
    <row r="752" spans="1:12" ht="14.25">
      <c r="A752" s="7" t="s">
        <v>1528</v>
      </c>
      <c r="B752" s="7" t="s">
        <v>1529</v>
      </c>
      <c r="C752" s="7" t="s">
        <v>1544</v>
      </c>
      <c r="D752" s="7" t="s">
        <v>12</v>
      </c>
      <c r="E752" s="7" t="s">
        <v>13</v>
      </c>
      <c r="F752" s="7" t="s">
        <v>20</v>
      </c>
      <c r="G752" s="7" t="s">
        <v>1545</v>
      </c>
      <c r="H752" s="8"/>
      <c r="J752" t="str">
        <f>VLOOKUP(G752,'[1]登记名册20210401'!$N$1:$N$65536,1,0)</f>
        <v>20113302412000344</v>
      </c>
      <c r="L752" t="e">
        <f>VLOOKUP(C752,'[2]Sheet2'!$A$1:$A$65536,1,0)</f>
        <v>#N/A</v>
      </c>
    </row>
    <row r="753" spans="1:12" ht="14.25">
      <c r="A753" s="7" t="s">
        <v>1528</v>
      </c>
      <c r="B753" s="7" t="s">
        <v>1529</v>
      </c>
      <c r="C753" s="7" t="s">
        <v>1546</v>
      </c>
      <c r="D753" s="7" t="s">
        <v>12</v>
      </c>
      <c r="E753" s="7" t="s">
        <v>13</v>
      </c>
      <c r="F753" s="7" t="s">
        <v>20</v>
      </c>
      <c r="G753" s="7" t="s">
        <v>1547</v>
      </c>
      <c r="H753" s="8"/>
      <c r="J753" t="str">
        <f>VLOOKUP(G753,'[1]登记名册20210401'!$N$1:$N$65536,1,0)</f>
        <v>20143302412000148</v>
      </c>
      <c r="L753" t="e">
        <f>VLOOKUP(C753,'[2]Sheet2'!$A$1:$A$65536,1,0)</f>
        <v>#N/A</v>
      </c>
    </row>
    <row r="754" spans="1:12" ht="14.25">
      <c r="A754" s="7" t="s">
        <v>1528</v>
      </c>
      <c r="B754" s="7" t="s">
        <v>1529</v>
      </c>
      <c r="C754" s="7" t="s">
        <v>1548</v>
      </c>
      <c r="D754" s="7" t="s">
        <v>12</v>
      </c>
      <c r="E754" s="7" t="s">
        <v>13</v>
      </c>
      <c r="F754" s="7" t="s">
        <v>14</v>
      </c>
      <c r="G754" s="7" t="s">
        <v>1549</v>
      </c>
      <c r="H754" s="8"/>
      <c r="J754" t="str">
        <f>VLOOKUP(G754,'[1]登记名册20210401'!$N$1:$N$65536,1,0)</f>
        <v>20183302412000384</v>
      </c>
      <c r="L754" t="e">
        <f>VLOOKUP(C754,'[2]Sheet2'!$A$1:$A$65536,1,0)</f>
        <v>#N/A</v>
      </c>
    </row>
    <row r="755" spans="1:12" ht="14.25">
      <c r="A755" s="7" t="s">
        <v>1528</v>
      </c>
      <c r="B755" s="7" t="s">
        <v>1529</v>
      </c>
      <c r="C755" s="7" t="s">
        <v>1550</v>
      </c>
      <c r="D755" s="7" t="s">
        <v>12</v>
      </c>
      <c r="E755" s="7" t="s">
        <v>13</v>
      </c>
      <c r="F755" s="7" t="s">
        <v>14</v>
      </c>
      <c r="G755" s="7" t="s">
        <v>1551</v>
      </c>
      <c r="H755" s="8"/>
      <c r="J755" t="str">
        <f>VLOOKUP(G755,'[1]登记名册20210401'!$N$1:$N$65536,1,0)</f>
        <v>20173302412000079</v>
      </c>
      <c r="L755" t="e">
        <f>VLOOKUP(C755,'[2]Sheet2'!$A$1:$A$65536,1,0)</f>
        <v>#N/A</v>
      </c>
    </row>
    <row r="756" spans="1:12" ht="14.25">
      <c r="A756" s="7" t="s">
        <v>1528</v>
      </c>
      <c r="B756" s="7" t="s">
        <v>1529</v>
      </c>
      <c r="C756" s="7" t="s">
        <v>1552</v>
      </c>
      <c r="D756" s="7" t="s">
        <v>12</v>
      </c>
      <c r="E756" s="7" t="s">
        <v>13</v>
      </c>
      <c r="F756" s="7" t="s">
        <v>14</v>
      </c>
      <c r="G756" s="7" t="s">
        <v>1553</v>
      </c>
      <c r="H756" s="8"/>
      <c r="J756" t="str">
        <f>VLOOKUP(G756,'[1]登记名册20210401'!$N$1:$N$65536,1,0)</f>
        <v>20183305812000167</v>
      </c>
      <c r="L756" t="e">
        <f>VLOOKUP(C756,'[2]Sheet2'!$A$1:$A$65536,1,0)</f>
        <v>#N/A</v>
      </c>
    </row>
    <row r="757" spans="1:12" ht="14.25">
      <c r="A757" s="7" t="s">
        <v>1528</v>
      </c>
      <c r="B757" s="7" t="s">
        <v>1529</v>
      </c>
      <c r="C757" s="7" t="s">
        <v>1554</v>
      </c>
      <c r="D757" s="7" t="s">
        <v>12</v>
      </c>
      <c r="E757" s="7" t="s">
        <v>13</v>
      </c>
      <c r="F757" s="7" t="s">
        <v>20</v>
      </c>
      <c r="G757" s="7" t="s">
        <v>1555</v>
      </c>
      <c r="H757" s="23" t="s">
        <v>1556</v>
      </c>
      <c r="J757" t="str">
        <f>VLOOKUP(G757,'[1]登记名册20210401'!$N$1:$N$65536,1,0)</f>
        <v>20133302312000109</v>
      </c>
      <c r="L757" t="e">
        <f>VLOOKUP(C757,'[2]Sheet2'!$A$1:$A$65536,1,0)</f>
        <v>#N/A</v>
      </c>
    </row>
    <row r="758" spans="1:12" ht="14.25">
      <c r="A758" s="7" t="s">
        <v>1528</v>
      </c>
      <c r="B758" s="7" t="s">
        <v>1529</v>
      </c>
      <c r="C758" s="7" t="s">
        <v>1557</v>
      </c>
      <c r="D758" s="7" t="s">
        <v>12</v>
      </c>
      <c r="E758" s="7" t="s">
        <v>13</v>
      </c>
      <c r="F758" s="7" t="s">
        <v>20</v>
      </c>
      <c r="G758" s="7" t="s">
        <v>1558</v>
      </c>
      <c r="H758" s="23" t="s">
        <v>1559</v>
      </c>
      <c r="J758" t="str">
        <f>VLOOKUP(G758,'[1]登记名册20210401'!$N$1:$N$65536,1,0)</f>
        <v>20173305812000243</v>
      </c>
      <c r="L758" t="e">
        <f>VLOOKUP(C758,'[2]Sheet2'!$A$1:$A$65536,1,0)</f>
        <v>#N/A</v>
      </c>
    </row>
    <row r="759" spans="1:12" ht="14.25">
      <c r="A759" s="7" t="s">
        <v>1528</v>
      </c>
      <c r="B759" s="7" t="s">
        <v>1529</v>
      </c>
      <c r="C759" s="7" t="s">
        <v>1560</v>
      </c>
      <c r="D759" s="7" t="s">
        <v>12</v>
      </c>
      <c r="E759" s="7" t="s">
        <v>13</v>
      </c>
      <c r="F759" s="7" t="s">
        <v>20</v>
      </c>
      <c r="G759" s="7" t="s">
        <v>1561</v>
      </c>
      <c r="H759" s="23" t="s">
        <v>1559</v>
      </c>
      <c r="J759" t="str">
        <f>VLOOKUP(G759,'[1]登记名册20210401'!$N$1:$N$65536,1,0)</f>
        <v>20173302412000046</v>
      </c>
      <c r="L759" t="e">
        <f>VLOOKUP(C759,'[2]Sheet2'!$A$1:$A$65536,1,0)</f>
        <v>#N/A</v>
      </c>
    </row>
    <row r="760" spans="1:12" ht="14.25">
      <c r="A760" s="7" t="s">
        <v>1528</v>
      </c>
      <c r="B760" s="7" t="s">
        <v>1529</v>
      </c>
      <c r="C760" s="7" t="s">
        <v>1562</v>
      </c>
      <c r="D760" s="7" t="s">
        <v>12</v>
      </c>
      <c r="E760" s="7" t="s">
        <v>13</v>
      </c>
      <c r="F760" s="7" t="s">
        <v>20</v>
      </c>
      <c r="G760" s="7" t="s">
        <v>1563</v>
      </c>
      <c r="H760" s="23" t="s">
        <v>1559</v>
      </c>
      <c r="J760" t="str">
        <f>VLOOKUP(G760,'[1]登记名册20210401'!$N$1:$N$65536,1,0)</f>
        <v>20163302412000423</v>
      </c>
      <c r="L760" t="e">
        <f>VLOOKUP(C760,'[2]Sheet2'!$A$1:$A$65536,1,0)</f>
        <v>#N/A</v>
      </c>
    </row>
    <row r="761" spans="1:12" ht="14.25">
      <c r="A761" s="7" t="s">
        <v>1528</v>
      </c>
      <c r="B761" s="7" t="s">
        <v>1529</v>
      </c>
      <c r="C761" s="7" t="s">
        <v>1564</v>
      </c>
      <c r="D761" s="7" t="s">
        <v>12</v>
      </c>
      <c r="E761" s="7" t="s">
        <v>13</v>
      </c>
      <c r="F761" s="7" t="s">
        <v>20</v>
      </c>
      <c r="G761" s="7" t="s">
        <v>1565</v>
      </c>
      <c r="H761" s="24"/>
      <c r="J761" t="str">
        <f>VLOOKUP(G761,'[1]登记名册20210401'!$N$1:$N$65536,1,0)</f>
        <v>20163302412000128</v>
      </c>
      <c r="L761" t="e">
        <f>VLOOKUP(C761,'[2]Sheet2'!$A$1:$A$65536,1,0)</f>
        <v>#N/A</v>
      </c>
    </row>
    <row r="762" spans="1:12" ht="14.25">
      <c r="A762" s="7" t="s">
        <v>1528</v>
      </c>
      <c r="B762" s="7" t="s">
        <v>1529</v>
      </c>
      <c r="C762" s="7" t="s">
        <v>1566</v>
      </c>
      <c r="D762" s="7" t="s">
        <v>12</v>
      </c>
      <c r="E762" s="7" t="s">
        <v>13</v>
      </c>
      <c r="F762" s="7" t="s">
        <v>20</v>
      </c>
      <c r="G762" s="7" t="s">
        <v>1567</v>
      </c>
      <c r="H762" s="23" t="s">
        <v>1556</v>
      </c>
      <c r="J762" t="str">
        <f>VLOOKUP(G762,'[1]登记名册20210401'!$N$1:$N$65536,1,0)</f>
        <v>20153305812000821</v>
      </c>
      <c r="L762" t="e">
        <f>VLOOKUP(C762,'[2]Sheet2'!$A$1:$A$65536,1,0)</f>
        <v>#N/A</v>
      </c>
    </row>
    <row r="763" spans="1:12" ht="14.25">
      <c r="A763" s="7" t="s">
        <v>1528</v>
      </c>
      <c r="B763" s="7" t="s">
        <v>1529</v>
      </c>
      <c r="C763" s="7" t="s">
        <v>1568</v>
      </c>
      <c r="D763" s="7" t="s">
        <v>12</v>
      </c>
      <c r="E763" s="7" t="s">
        <v>13</v>
      </c>
      <c r="F763" s="7" t="s">
        <v>20</v>
      </c>
      <c r="G763" s="7" t="s">
        <v>1569</v>
      </c>
      <c r="H763" s="8"/>
      <c r="J763" t="str">
        <f>VLOOKUP(G763,'[1]登记名册20210401'!$N$1:$N$65536,1,0)</f>
        <v>20153300812000230</v>
      </c>
      <c r="L763" t="e">
        <f>VLOOKUP(C763,'[2]Sheet2'!$A$1:$A$65536,1,0)</f>
        <v>#N/A</v>
      </c>
    </row>
    <row r="764" spans="1:12" ht="14.25">
      <c r="A764" s="7" t="s">
        <v>1528</v>
      </c>
      <c r="B764" s="7" t="s">
        <v>1529</v>
      </c>
      <c r="C764" s="7" t="s">
        <v>168</v>
      </c>
      <c r="D764" s="7" t="s">
        <v>12</v>
      </c>
      <c r="E764" s="7" t="s">
        <v>13</v>
      </c>
      <c r="F764" s="7" t="s">
        <v>20</v>
      </c>
      <c r="G764" s="7" t="s">
        <v>1570</v>
      </c>
      <c r="H764" s="8"/>
      <c r="J764" t="str">
        <f>VLOOKUP(G764,'[1]登记名册20210401'!$N$1:$N$65536,1,0)</f>
        <v>20143302412000491</v>
      </c>
      <c r="L764" t="e">
        <f>VLOOKUP(C764,'[2]Sheet2'!$A$1:$A$65536,1,0)</f>
        <v>#N/A</v>
      </c>
    </row>
    <row r="765" spans="1:12" ht="14.25">
      <c r="A765" s="7" t="s">
        <v>1528</v>
      </c>
      <c r="B765" s="7" t="s">
        <v>1529</v>
      </c>
      <c r="C765" s="7" t="s">
        <v>1571</v>
      </c>
      <c r="D765" s="7" t="s">
        <v>12</v>
      </c>
      <c r="E765" s="7" t="s">
        <v>54</v>
      </c>
      <c r="F765" s="7" t="s">
        <v>40</v>
      </c>
      <c r="G765" s="7" t="s">
        <v>1572</v>
      </c>
      <c r="H765" s="8"/>
      <c r="J765" t="str">
        <f>VLOOKUP(G765,'[1]登记名册20210401'!$N$1:$N$65536,1,0)</f>
        <v>20033302411000678</v>
      </c>
      <c r="L765" t="e">
        <f>VLOOKUP(C765,'[2]Sheet2'!$A$1:$A$65536,1,0)</f>
        <v>#N/A</v>
      </c>
    </row>
    <row r="766" spans="1:12" ht="14.25">
      <c r="A766" s="7" t="s">
        <v>1528</v>
      </c>
      <c r="B766" s="7" t="s">
        <v>1529</v>
      </c>
      <c r="C766" s="7" t="s">
        <v>1573</v>
      </c>
      <c r="D766" s="7" t="s">
        <v>12</v>
      </c>
      <c r="E766" s="7" t="s">
        <v>13</v>
      </c>
      <c r="F766" s="7" t="s">
        <v>20</v>
      </c>
      <c r="G766" s="7" t="s">
        <v>1574</v>
      </c>
      <c r="H766" s="8"/>
      <c r="J766" t="str">
        <f>VLOOKUP(G766,'[1]登记名册20210401'!$N$1:$N$65536,1,0)</f>
        <v>20103302412000285</v>
      </c>
      <c r="L766" t="e">
        <f>VLOOKUP(C766,'[2]Sheet2'!$A$1:$A$65536,1,0)</f>
        <v>#N/A</v>
      </c>
    </row>
    <row r="767" spans="1:12" ht="14.25">
      <c r="A767" s="7" t="s">
        <v>1528</v>
      </c>
      <c r="B767" s="7" t="s">
        <v>1529</v>
      </c>
      <c r="C767" s="7" t="s">
        <v>1575</v>
      </c>
      <c r="D767" s="7" t="s">
        <v>12</v>
      </c>
      <c r="E767" s="7" t="s">
        <v>13</v>
      </c>
      <c r="F767" s="7" t="s">
        <v>20</v>
      </c>
      <c r="G767" s="7" t="s">
        <v>1576</v>
      </c>
      <c r="H767" s="8"/>
      <c r="J767" t="str">
        <f>VLOOKUP(G767,'[1]登记名册20210401'!$N$1:$N$65536,1,0)</f>
        <v>20143302412000153</v>
      </c>
      <c r="L767" t="e">
        <f>VLOOKUP(C767,'[2]Sheet2'!$A$1:$A$65536,1,0)</f>
        <v>#N/A</v>
      </c>
    </row>
    <row r="768" spans="1:12" ht="14.25">
      <c r="A768" s="7" t="s">
        <v>1528</v>
      </c>
      <c r="B768" s="7" t="s">
        <v>1529</v>
      </c>
      <c r="C768" s="7" t="s">
        <v>1577</v>
      </c>
      <c r="D768" s="7" t="s">
        <v>12</v>
      </c>
      <c r="E768" s="7" t="s">
        <v>13</v>
      </c>
      <c r="F768" s="7" t="s">
        <v>20</v>
      </c>
      <c r="G768" s="7" t="s">
        <v>1578</v>
      </c>
      <c r="H768" s="8"/>
      <c r="J768" t="str">
        <f>VLOOKUP(G768,'[1]登记名册20210401'!$N$1:$N$65536,1,0)</f>
        <v>20043302411000292</v>
      </c>
      <c r="L768" t="e">
        <f>VLOOKUP(C768,'[2]Sheet2'!$A$1:$A$65536,1,0)</f>
        <v>#N/A</v>
      </c>
    </row>
    <row r="769" spans="1:12" ht="14.25">
      <c r="A769" s="7" t="s">
        <v>1528</v>
      </c>
      <c r="B769" s="7" t="s">
        <v>1529</v>
      </c>
      <c r="C769" s="7" t="s">
        <v>1027</v>
      </c>
      <c r="D769" s="7" t="s">
        <v>12</v>
      </c>
      <c r="E769" s="7" t="s">
        <v>13</v>
      </c>
      <c r="F769" s="7" t="s">
        <v>20</v>
      </c>
      <c r="G769" s="7" t="s">
        <v>1579</v>
      </c>
      <c r="H769" s="8"/>
      <c r="J769" t="str">
        <f>VLOOKUP(G769,'[1]登记名册20210401'!$N$1:$N$65536,1,0)</f>
        <v>20123302412000151</v>
      </c>
      <c r="L769" t="e">
        <f>VLOOKUP(C769,'[2]Sheet2'!$A$1:$A$65536,1,0)</f>
        <v>#N/A</v>
      </c>
    </row>
    <row r="770" spans="1:12" ht="14.25">
      <c r="A770" s="7" t="s">
        <v>1528</v>
      </c>
      <c r="B770" s="7" t="s">
        <v>1529</v>
      </c>
      <c r="C770" s="7" t="s">
        <v>1580</v>
      </c>
      <c r="D770" s="7" t="s">
        <v>12</v>
      </c>
      <c r="E770" s="7" t="s">
        <v>13</v>
      </c>
      <c r="F770" s="7" t="s">
        <v>20</v>
      </c>
      <c r="G770" s="7" t="s">
        <v>1581</v>
      </c>
      <c r="H770" s="8"/>
      <c r="J770" t="str">
        <f>VLOOKUP(G770,'[1]登记名册20210401'!$N$1:$N$65536,1,0)</f>
        <v>20103301712000549</v>
      </c>
      <c r="L770" t="e">
        <f>VLOOKUP(C770,'[2]Sheet2'!$A$1:$A$65536,1,0)</f>
        <v>#N/A</v>
      </c>
    </row>
    <row r="771" spans="1:12" ht="14.25">
      <c r="A771" s="7" t="s">
        <v>1528</v>
      </c>
      <c r="B771" s="7" t="s">
        <v>1529</v>
      </c>
      <c r="C771" s="7" t="s">
        <v>1582</v>
      </c>
      <c r="D771" s="7" t="s">
        <v>12</v>
      </c>
      <c r="E771" s="7" t="s">
        <v>13</v>
      </c>
      <c r="F771" s="7" t="s">
        <v>20</v>
      </c>
      <c r="G771" s="7" t="s">
        <v>1583</v>
      </c>
      <c r="H771" s="8"/>
      <c r="J771" t="str">
        <f>VLOOKUP(G771,'[1]登记名册20210401'!$N$1:$N$65536,1,0)</f>
        <v>20063302411000355</v>
      </c>
      <c r="L771" t="e">
        <f>VLOOKUP(C771,'[2]Sheet2'!$A$1:$A$65536,1,0)</f>
        <v>#N/A</v>
      </c>
    </row>
    <row r="772" spans="1:12" ht="14.25">
      <c r="A772" s="7" t="s">
        <v>1528</v>
      </c>
      <c r="B772" s="7" t="s">
        <v>1529</v>
      </c>
      <c r="C772" s="7" t="s">
        <v>1584</v>
      </c>
      <c r="D772" s="7" t="s">
        <v>12</v>
      </c>
      <c r="E772" s="7" t="s">
        <v>13</v>
      </c>
      <c r="F772" s="7" t="s">
        <v>20</v>
      </c>
      <c r="G772" s="7" t="s">
        <v>1585</v>
      </c>
      <c r="H772" s="8"/>
      <c r="J772" t="str">
        <f>VLOOKUP(G772,'[1]登记名册20210401'!$N$1:$N$65536,1,0)</f>
        <v>20063302411000348</v>
      </c>
      <c r="L772" t="e">
        <f>VLOOKUP(C772,'[2]Sheet2'!$A$1:$A$65536,1,0)</f>
        <v>#N/A</v>
      </c>
    </row>
    <row r="773" spans="1:13" s="1" customFormat="1" ht="14.25">
      <c r="A773" s="7" t="s">
        <v>1528</v>
      </c>
      <c r="B773" s="7" t="s">
        <v>1529</v>
      </c>
      <c r="C773" s="7" t="s">
        <v>1586</v>
      </c>
      <c r="D773" s="7" t="s">
        <v>12</v>
      </c>
      <c r="E773" s="7" t="s">
        <v>19</v>
      </c>
      <c r="F773" s="7" t="s">
        <v>20</v>
      </c>
      <c r="G773" s="7"/>
      <c r="H773" s="25" t="s">
        <v>1587</v>
      </c>
      <c r="I773" s="26"/>
      <c r="J773" s="26" t="e">
        <f>VLOOKUP(G773,'[1]登记名册20210401'!$N$1:$N$65536,1,0)</f>
        <v>#N/A</v>
      </c>
      <c r="K773" s="26"/>
      <c r="L773" t="e">
        <f>VLOOKUP(C773,'[2]Sheet2'!$A$1:$A$65536,1,0)</f>
        <v>#N/A</v>
      </c>
      <c r="M773" s="26"/>
    </row>
    <row r="774" spans="1:12" ht="14.25">
      <c r="A774" s="7" t="s">
        <v>1528</v>
      </c>
      <c r="B774" s="7" t="s">
        <v>1588</v>
      </c>
      <c r="C774" s="7" t="s">
        <v>1589</v>
      </c>
      <c r="D774" s="7" t="s">
        <v>12</v>
      </c>
      <c r="E774" s="7" t="s">
        <v>13</v>
      </c>
      <c r="F774" s="7" t="s">
        <v>14</v>
      </c>
      <c r="G774" s="7" t="s">
        <v>1590</v>
      </c>
      <c r="H774" s="8"/>
      <c r="J774" t="str">
        <f>VLOOKUP(G774,'[1]登记名册20210401'!$N$1:$N$65536,1,0)</f>
        <v>20193302412000018</v>
      </c>
      <c r="L774" t="e">
        <f>VLOOKUP(C774,'[2]Sheet2'!$A$1:$A$65536,1,0)</f>
        <v>#N/A</v>
      </c>
    </row>
    <row r="775" spans="1:12" ht="14.25">
      <c r="A775" s="7" t="s">
        <v>1528</v>
      </c>
      <c r="B775" s="7" t="s">
        <v>1588</v>
      </c>
      <c r="C775" s="7" t="s">
        <v>1591</v>
      </c>
      <c r="D775" s="7" t="s">
        <v>12</v>
      </c>
      <c r="E775" s="7" t="s">
        <v>13</v>
      </c>
      <c r="F775" s="7" t="s">
        <v>14</v>
      </c>
      <c r="G775" s="7" t="s">
        <v>1592</v>
      </c>
      <c r="H775" s="8"/>
      <c r="J775" t="str">
        <f>VLOOKUP(G775,'[1]登记名册20210401'!$N$1:$N$65536,1,0)</f>
        <v>20183302412000083</v>
      </c>
      <c r="L775" t="e">
        <f>VLOOKUP(C775,'[2]Sheet2'!$A$1:$A$65536,1,0)</f>
        <v>#N/A</v>
      </c>
    </row>
    <row r="776" spans="1:12" ht="14.25">
      <c r="A776" s="7" t="s">
        <v>1528</v>
      </c>
      <c r="B776" s="7" t="s">
        <v>1588</v>
      </c>
      <c r="C776" s="7" t="s">
        <v>1593</v>
      </c>
      <c r="D776" s="7" t="s">
        <v>12</v>
      </c>
      <c r="E776" s="7" t="s">
        <v>13</v>
      </c>
      <c r="F776" s="7" t="s">
        <v>14</v>
      </c>
      <c r="G776" s="7" t="s">
        <v>1594</v>
      </c>
      <c r="H776" s="8"/>
      <c r="J776" t="str">
        <f>VLOOKUP(G776,'[1]登记名册20210401'!$N$1:$N$65536,1,0)</f>
        <v>20163405222001041</v>
      </c>
      <c r="L776" t="e">
        <f>VLOOKUP(C776,'[2]Sheet2'!$A$1:$A$65536,1,0)</f>
        <v>#N/A</v>
      </c>
    </row>
    <row r="777" spans="1:12" ht="14.25">
      <c r="A777" s="7" t="s">
        <v>1528</v>
      </c>
      <c r="B777" s="7" t="s">
        <v>1588</v>
      </c>
      <c r="C777" s="7" t="s">
        <v>1595</v>
      </c>
      <c r="D777" s="7" t="s">
        <v>12</v>
      </c>
      <c r="E777" s="7" t="s">
        <v>13</v>
      </c>
      <c r="F777" s="7" t="s">
        <v>20</v>
      </c>
      <c r="G777" s="7" t="s">
        <v>1596</v>
      </c>
      <c r="H777" s="8"/>
      <c r="J777" t="str">
        <f>VLOOKUP(G777,'[1]登记名册20210401'!$N$1:$N$65536,1,0)</f>
        <v>20113302412000384</v>
      </c>
      <c r="L777" t="e">
        <f>VLOOKUP(C777,'[2]Sheet2'!$A$1:$A$65536,1,0)</f>
        <v>#N/A</v>
      </c>
    </row>
    <row r="778" spans="1:12" ht="14.25">
      <c r="A778" s="7" t="s">
        <v>1528</v>
      </c>
      <c r="B778" s="7" t="s">
        <v>1588</v>
      </c>
      <c r="C778" s="7" t="s">
        <v>1597</v>
      </c>
      <c r="D778" s="7" t="s">
        <v>12</v>
      </c>
      <c r="E778" s="7" t="s">
        <v>13</v>
      </c>
      <c r="F778" s="7" t="s">
        <v>20</v>
      </c>
      <c r="G778" s="7" t="s">
        <v>1598</v>
      </c>
      <c r="H778" s="8"/>
      <c r="J778" t="str">
        <f>VLOOKUP(G778,'[1]登记名册20210401'!$N$1:$N$65536,1,0)</f>
        <v>20143302412000152</v>
      </c>
      <c r="L778" t="e">
        <f>VLOOKUP(C778,'[2]Sheet2'!$A$1:$A$65536,1,0)</f>
        <v>#N/A</v>
      </c>
    </row>
    <row r="779" spans="1:12" ht="14.25">
      <c r="A779" s="7" t="s">
        <v>1528</v>
      </c>
      <c r="B779" s="7" t="s">
        <v>1588</v>
      </c>
      <c r="C779" s="7" t="s">
        <v>1599</v>
      </c>
      <c r="D779" s="7" t="s">
        <v>12</v>
      </c>
      <c r="E779" s="7" t="s">
        <v>13</v>
      </c>
      <c r="F779" s="7" t="s">
        <v>14</v>
      </c>
      <c r="G779" s="7" t="s">
        <v>1600</v>
      </c>
      <c r="H779" s="8"/>
      <c r="J779" t="str">
        <f>VLOOKUP(G779,'[1]登记名册20210401'!$N$1:$N$65536,1,0)</f>
        <v>20095309812000195</v>
      </c>
      <c r="L779" t="e">
        <f>VLOOKUP(C779,'[2]Sheet2'!$A$1:$A$65536,1,0)</f>
        <v>#N/A</v>
      </c>
    </row>
    <row r="780" spans="1:12" ht="14.25">
      <c r="A780" s="7" t="s">
        <v>1528</v>
      </c>
      <c r="B780" s="7" t="s">
        <v>1588</v>
      </c>
      <c r="C780" s="7" t="s">
        <v>1601</v>
      </c>
      <c r="D780" s="7" t="s">
        <v>12</v>
      </c>
      <c r="E780" s="7" t="s">
        <v>13</v>
      </c>
      <c r="F780" s="7" t="s">
        <v>20</v>
      </c>
      <c r="G780" s="7" t="s">
        <v>1602</v>
      </c>
      <c r="H780" s="8"/>
      <c r="J780" t="str">
        <f>VLOOKUP(G780,'[1]登记名册20210401'!$N$1:$N$65536,1,0)</f>
        <v>20093301712000299</v>
      </c>
      <c r="L780" t="e">
        <f>VLOOKUP(C780,'[2]Sheet2'!$A$1:$A$65536,1,0)</f>
        <v>#N/A</v>
      </c>
    </row>
    <row r="781" spans="1:12" ht="14.25">
      <c r="A781" s="7" t="s">
        <v>1528</v>
      </c>
      <c r="B781" s="7" t="s">
        <v>1588</v>
      </c>
      <c r="C781" s="7" t="s">
        <v>1603</v>
      </c>
      <c r="D781" s="7" t="s">
        <v>12</v>
      </c>
      <c r="E781" s="7" t="s">
        <v>54</v>
      </c>
      <c r="F781" s="7" t="s">
        <v>20</v>
      </c>
      <c r="G781" s="7" t="s">
        <v>1604</v>
      </c>
      <c r="H781" s="8"/>
      <c r="J781" t="str">
        <f>VLOOKUP(G781,'[1]登记名册20210401'!$N$1:$N$65536,1,0)</f>
        <v>20053302411000308</v>
      </c>
      <c r="L781" t="e">
        <f>VLOOKUP(C781,'[2]Sheet2'!$A$1:$A$65536,1,0)</f>
        <v>#N/A</v>
      </c>
    </row>
    <row r="782" spans="1:12" ht="14.25">
      <c r="A782" s="7" t="s">
        <v>1528</v>
      </c>
      <c r="B782" s="7" t="s">
        <v>1588</v>
      </c>
      <c r="C782" s="7" t="s">
        <v>1605</v>
      </c>
      <c r="D782" s="7" t="s">
        <v>12</v>
      </c>
      <c r="E782" s="7" t="s">
        <v>13</v>
      </c>
      <c r="F782" s="7" t="s">
        <v>20</v>
      </c>
      <c r="G782" s="7" t="s">
        <v>1606</v>
      </c>
      <c r="H782" s="8"/>
      <c r="J782" t="str">
        <f>VLOOKUP(G782,'[1]登记名册20210401'!$N$1:$N$65536,1,0)</f>
        <v>20113302412000355</v>
      </c>
      <c r="L782" t="e">
        <f>VLOOKUP(C782,'[2]Sheet2'!$A$1:$A$65536,1,0)</f>
        <v>#N/A</v>
      </c>
    </row>
    <row r="783" spans="1:12" ht="14.25">
      <c r="A783" s="7" t="s">
        <v>1528</v>
      </c>
      <c r="B783" s="7" t="s">
        <v>1607</v>
      </c>
      <c r="C783" s="7" t="s">
        <v>1608</v>
      </c>
      <c r="D783" s="7" t="s">
        <v>12</v>
      </c>
      <c r="E783" s="7" t="s">
        <v>13</v>
      </c>
      <c r="F783" s="7" t="s">
        <v>14</v>
      </c>
      <c r="G783" s="7" t="s">
        <v>1609</v>
      </c>
      <c r="H783" s="11"/>
      <c r="J783" t="str">
        <f>VLOOKUP(G783,'[1]登记名册20210401'!$N$1:$N$65536,1,0)</f>
        <v>20193302412000438</v>
      </c>
      <c r="L783" t="e">
        <f>VLOOKUP(C783,'[2]Sheet2'!$A$1:$A$65536,1,0)</f>
        <v>#N/A</v>
      </c>
    </row>
    <row r="784" spans="1:12" ht="14.25">
      <c r="A784" s="7" t="s">
        <v>1528</v>
      </c>
      <c r="B784" s="7" t="s">
        <v>1607</v>
      </c>
      <c r="C784" s="7" t="s">
        <v>1610</v>
      </c>
      <c r="D784" s="7" t="s">
        <v>12</v>
      </c>
      <c r="E784" s="7" t="s">
        <v>19</v>
      </c>
      <c r="F784" s="7" t="s">
        <v>14</v>
      </c>
      <c r="G784" s="7"/>
      <c r="H784" s="11"/>
      <c r="J784" t="e">
        <f>VLOOKUP(G784,'[1]登记名册20210401'!$N$1:$N$65536,1,0)</f>
        <v>#N/A</v>
      </c>
      <c r="L784" t="e">
        <f>VLOOKUP(C784,'[2]Sheet2'!$A$1:$A$65536,1,0)</f>
        <v>#N/A</v>
      </c>
    </row>
    <row r="785" spans="1:12" ht="14.25">
      <c r="A785" s="7" t="s">
        <v>1528</v>
      </c>
      <c r="B785" s="7" t="s">
        <v>1607</v>
      </c>
      <c r="C785" s="7" t="s">
        <v>1611</v>
      </c>
      <c r="D785" s="7" t="s">
        <v>12</v>
      </c>
      <c r="E785" s="7" t="s">
        <v>19</v>
      </c>
      <c r="F785" s="7" t="s">
        <v>40</v>
      </c>
      <c r="G785" s="7"/>
      <c r="H785" s="11"/>
      <c r="J785" t="e">
        <f>VLOOKUP(G785,'[1]登记名册20210401'!$N$1:$N$65536,1,0)</f>
        <v>#N/A</v>
      </c>
      <c r="L785" t="e">
        <f>VLOOKUP(C785,'[2]Sheet2'!$A$1:$A$65536,1,0)</f>
        <v>#N/A</v>
      </c>
    </row>
    <row r="786" spans="1:12" ht="14.25">
      <c r="A786" s="7" t="s">
        <v>1528</v>
      </c>
      <c r="B786" s="7" t="s">
        <v>1607</v>
      </c>
      <c r="C786" s="7" t="s">
        <v>1612</v>
      </c>
      <c r="D786" s="7" t="s">
        <v>12</v>
      </c>
      <c r="E786" s="7" t="s">
        <v>13</v>
      </c>
      <c r="F786" s="7" t="s">
        <v>14</v>
      </c>
      <c r="G786" s="7" t="s">
        <v>1613</v>
      </c>
      <c r="H786" s="11"/>
      <c r="J786" t="str">
        <f>VLOOKUP(G786,'[1]登记名册20210401'!$N$1:$N$65536,1,0)</f>
        <v>20183601612001393</v>
      </c>
      <c r="L786" t="e">
        <f>VLOOKUP(C786,'[2]Sheet2'!$A$1:$A$65536,1,0)</f>
        <v>#N/A</v>
      </c>
    </row>
    <row r="787" spans="1:12" ht="14.25">
      <c r="A787" s="7" t="s">
        <v>1528</v>
      </c>
      <c r="B787" s="7" t="s">
        <v>1607</v>
      </c>
      <c r="C787" s="7" t="s">
        <v>1614</v>
      </c>
      <c r="D787" s="7" t="s">
        <v>12</v>
      </c>
      <c r="E787" s="7" t="s">
        <v>13</v>
      </c>
      <c r="F787" s="7" t="s">
        <v>14</v>
      </c>
      <c r="G787" s="7" t="s">
        <v>1615</v>
      </c>
      <c r="H787" s="11"/>
      <c r="J787" t="str">
        <f>VLOOKUP(G787,'[1]登记名册20210401'!$N$1:$N$65536,1,0)</f>
        <v>20183301712000378</v>
      </c>
      <c r="L787" t="e">
        <f>VLOOKUP(C787,'[2]Sheet2'!$A$1:$A$65536,1,0)</f>
        <v>#N/A</v>
      </c>
    </row>
    <row r="788" spans="1:12" ht="14.25">
      <c r="A788" s="7" t="s">
        <v>1528</v>
      </c>
      <c r="B788" s="7" t="s">
        <v>1607</v>
      </c>
      <c r="C788" s="7" t="s">
        <v>1616</v>
      </c>
      <c r="D788" s="7" t="s">
        <v>12</v>
      </c>
      <c r="E788" s="7" t="s">
        <v>13</v>
      </c>
      <c r="F788" s="7" t="s">
        <v>20</v>
      </c>
      <c r="G788" s="7" t="s">
        <v>1617</v>
      </c>
      <c r="H788" s="11"/>
      <c r="J788" t="str">
        <f>VLOOKUP(G788,'[1]登记名册20210401'!$N$1:$N$65536,1,0)</f>
        <v>20173302412000093</v>
      </c>
      <c r="L788" t="e">
        <f>VLOOKUP(C788,'[2]Sheet2'!$A$1:$A$65536,1,0)</f>
        <v>#N/A</v>
      </c>
    </row>
    <row r="789" spans="1:12" ht="14.25">
      <c r="A789" s="7" t="s">
        <v>1528</v>
      </c>
      <c r="B789" s="7" t="s">
        <v>1607</v>
      </c>
      <c r="C789" s="7" t="s">
        <v>1618</v>
      </c>
      <c r="D789" s="7" t="s">
        <v>12</v>
      </c>
      <c r="E789" s="7" t="s">
        <v>13</v>
      </c>
      <c r="F789" s="7" t="s">
        <v>14</v>
      </c>
      <c r="G789" s="7" t="s">
        <v>1619</v>
      </c>
      <c r="H789" s="11"/>
      <c r="J789" t="str">
        <f>VLOOKUP(G789,'[1]登记名册20210401'!$N$1:$N$65536,1,0)</f>
        <v>20173302412000332</v>
      </c>
      <c r="L789" t="e">
        <f>VLOOKUP(C789,'[2]Sheet2'!$A$1:$A$65536,1,0)</f>
        <v>#N/A</v>
      </c>
    </row>
    <row r="790" spans="1:12" ht="14.25">
      <c r="A790" s="7" t="s">
        <v>1528</v>
      </c>
      <c r="B790" s="7" t="s">
        <v>1607</v>
      </c>
      <c r="C790" s="7" t="s">
        <v>1620</v>
      </c>
      <c r="D790" s="7" t="s">
        <v>12</v>
      </c>
      <c r="E790" s="7" t="s">
        <v>13</v>
      </c>
      <c r="F790" s="7" t="s">
        <v>20</v>
      </c>
      <c r="G790" s="7" t="s">
        <v>1621</v>
      </c>
      <c r="H790" s="11"/>
      <c r="J790" t="str">
        <f>VLOOKUP(G790,'[1]登记名册20210401'!$N$1:$N$65536,1,0)</f>
        <v>20173700612001827</v>
      </c>
      <c r="L790" t="e">
        <f>VLOOKUP(C790,'[2]Sheet2'!$A$1:$A$65536,1,0)</f>
        <v>#N/A</v>
      </c>
    </row>
    <row r="791" spans="1:12" ht="14.25">
      <c r="A791" s="7" t="s">
        <v>1528</v>
      </c>
      <c r="B791" s="7" t="s">
        <v>1607</v>
      </c>
      <c r="C791" s="7" t="s">
        <v>1622</v>
      </c>
      <c r="D791" s="7" t="s">
        <v>12</v>
      </c>
      <c r="E791" s="7" t="s">
        <v>13</v>
      </c>
      <c r="F791" s="7" t="s">
        <v>20</v>
      </c>
      <c r="G791" s="7" t="s">
        <v>1623</v>
      </c>
      <c r="H791" s="11" t="s">
        <v>1624</v>
      </c>
      <c r="J791" t="str">
        <f>VLOOKUP(G791,'[1]登记名册20210401'!$N$1:$N$65536,1,0)</f>
        <v>20173306812000246</v>
      </c>
      <c r="L791" t="e">
        <f>VLOOKUP(C791,'[2]Sheet2'!$A$1:$A$65536,1,0)</f>
        <v>#N/A</v>
      </c>
    </row>
    <row r="792" spans="1:12" ht="14.25">
      <c r="A792" s="7" t="s">
        <v>1528</v>
      </c>
      <c r="B792" s="7" t="s">
        <v>1607</v>
      </c>
      <c r="C792" s="7" t="s">
        <v>1625</v>
      </c>
      <c r="D792" s="7" t="s">
        <v>12</v>
      </c>
      <c r="E792" s="7" t="s">
        <v>13</v>
      </c>
      <c r="F792" s="7" t="s">
        <v>20</v>
      </c>
      <c r="G792" s="7" t="s">
        <v>1626</v>
      </c>
      <c r="H792" s="11" t="s">
        <v>1627</v>
      </c>
      <c r="J792" t="str">
        <f>VLOOKUP(G792,'[1]登记名册20210401'!$N$1:$N$65536,1,0)</f>
        <v>20173305312000078</v>
      </c>
      <c r="L792" t="e">
        <f>VLOOKUP(C792,'[2]Sheet2'!$A$1:$A$65536,1,0)</f>
        <v>#N/A</v>
      </c>
    </row>
    <row r="793" spans="1:12" ht="14.25">
      <c r="A793" s="7" t="s">
        <v>1528</v>
      </c>
      <c r="B793" s="7" t="s">
        <v>1607</v>
      </c>
      <c r="C793" s="7" t="s">
        <v>1628</v>
      </c>
      <c r="D793" s="7" t="s">
        <v>12</v>
      </c>
      <c r="E793" s="7" t="s">
        <v>13</v>
      </c>
      <c r="F793" s="7" t="s">
        <v>20</v>
      </c>
      <c r="G793" s="7" t="s">
        <v>1629</v>
      </c>
      <c r="H793" s="11" t="s">
        <v>1624</v>
      </c>
      <c r="J793" t="str">
        <f>VLOOKUP(G793,'[1]登记名册20210401'!$N$1:$N$65536,1,0)</f>
        <v>20163302412000638</v>
      </c>
      <c r="L793" t="e">
        <f>VLOOKUP(C793,'[2]Sheet2'!$A$1:$A$65536,1,0)</f>
        <v>#N/A</v>
      </c>
    </row>
    <row r="794" spans="1:12" ht="14.25">
      <c r="A794" s="7" t="s">
        <v>1528</v>
      </c>
      <c r="B794" s="7" t="s">
        <v>1607</v>
      </c>
      <c r="C794" s="7" t="s">
        <v>1630</v>
      </c>
      <c r="D794" s="7" t="s">
        <v>12</v>
      </c>
      <c r="E794" s="7" t="s">
        <v>13</v>
      </c>
      <c r="F794" s="7" t="s">
        <v>20</v>
      </c>
      <c r="G794" s="7" t="s">
        <v>1631</v>
      </c>
      <c r="H794" s="11" t="s">
        <v>1627</v>
      </c>
      <c r="J794" t="str">
        <f>VLOOKUP(G794,'[1]登记名册20210401'!$N$1:$N$65536,1,0)</f>
        <v>20163302412000717</v>
      </c>
      <c r="L794" t="e">
        <f>VLOOKUP(C794,'[2]Sheet2'!$A$1:$A$65536,1,0)</f>
        <v>#N/A</v>
      </c>
    </row>
    <row r="795" spans="1:12" ht="14.25">
      <c r="A795" s="7" t="s">
        <v>1528</v>
      </c>
      <c r="B795" s="7" t="s">
        <v>1607</v>
      </c>
      <c r="C795" s="7" t="s">
        <v>1632</v>
      </c>
      <c r="D795" s="7" t="s">
        <v>12</v>
      </c>
      <c r="E795" s="7" t="s">
        <v>13</v>
      </c>
      <c r="F795" s="7" t="s">
        <v>20</v>
      </c>
      <c r="G795" s="7" t="s">
        <v>1633</v>
      </c>
      <c r="H795" s="11"/>
      <c r="J795" t="str">
        <f>VLOOKUP(G795,'[1]登记名册20210401'!$N$1:$N$65536,1,0)</f>
        <v>20093301732000114</v>
      </c>
      <c r="L795" t="e">
        <f>VLOOKUP(C795,'[2]Sheet2'!$A$1:$A$65536,1,0)</f>
        <v>#N/A</v>
      </c>
    </row>
    <row r="796" spans="1:12" ht="14.25">
      <c r="A796" s="7" t="s">
        <v>1528</v>
      </c>
      <c r="B796" s="7" t="s">
        <v>1607</v>
      </c>
      <c r="C796" s="7" t="s">
        <v>1634</v>
      </c>
      <c r="D796" s="7" t="s">
        <v>12</v>
      </c>
      <c r="E796" s="7" t="s">
        <v>13</v>
      </c>
      <c r="F796" s="7" t="s">
        <v>20</v>
      </c>
      <c r="G796" s="7" t="s">
        <v>1635</v>
      </c>
      <c r="H796" s="11"/>
      <c r="J796" t="str">
        <f>VLOOKUP(G796,'[1]登记名册20210401'!$N$1:$N$65536,1,0)</f>
        <v>20151111012000466</v>
      </c>
      <c r="L796" t="e">
        <f>VLOOKUP(C796,'[2]Sheet2'!$A$1:$A$65536,1,0)</f>
        <v>#N/A</v>
      </c>
    </row>
    <row r="797" spans="1:12" ht="14.25">
      <c r="A797" s="7" t="s">
        <v>1528</v>
      </c>
      <c r="B797" s="7" t="s">
        <v>1607</v>
      </c>
      <c r="C797" s="7" t="s">
        <v>1636</v>
      </c>
      <c r="D797" s="7" t="s">
        <v>12</v>
      </c>
      <c r="E797" s="7" t="s">
        <v>13</v>
      </c>
      <c r="F797" s="7" t="s">
        <v>20</v>
      </c>
      <c r="G797" s="7" t="s">
        <v>1637</v>
      </c>
      <c r="H797" s="11"/>
      <c r="J797" t="str">
        <f>VLOOKUP(G797,'[1]登记名册20210401'!$N$1:$N$65536,1,0)</f>
        <v>20153301712000239</v>
      </c>
      <c r="L797" t="e">
        <f>VLOOKUP(C797,'[2]Sheet2'!$A$1:$A$65536,1,0)</f>
        <v>#N/A</v>
      </c>
    </row>
    <row r="798" spans="1:12" ht="14.25">
      <c r="A798" s="7" t="s">
        <v>1528</v>
      </c>
      <c r="B798" s="7" t="s">
        <v>1607</v>
      </c>
      <c r="C798" s="7" t="s">
        <v>1638</v>
      </c>
      <c r="D798" s="7" t="s">
        <v>12</v>
      </c>
      <c r="E798" s="7" t="s">
        <v>13</v>
      </c>
      <c r="F798" s="7" t="s">
        <v>20</v>
      </c>
      <c r="G798" s="7" t="s">
        <v>1639</v>
      </c>
      <c r="H798" s="11"/>
      <c r="J798" t="str">
        <f>VLOOKUP(G798,'[1]登记名册20210401'!$N$1:$N$65536,1,0)</f>
        <v>20143302412000077</v>
      </c>
      <c r="L798" t="e">
        <f>VLOOKUP(C798,'[2]Sheet2'!$A$1:$A$65536,1,0)</f>
        <v>#N/A</v>
      </c>
    </row>
    <row r="799" spans="1:12" ht="14.25">
      <c r="A799" s="7" t="s">
        <v>1528</v>
      </c>
      <c r="B799" s="7" t="s">
        <v>1607</v>
      </c>
      <c r="C799" s="7" t="s">
        <v>1640</v>
      </c>
      <c r="D799" s="7" t="s">
        <v>12</v>
      </c>
      <c r="E799" s="7" t="s">
        <v>13</v>
      </c>
      <c r="F799" s="7" t="s">
        <v>20</v>
      </c>
      <c r="G799" s="7" t="s">
        <v>1641</v>
      </c>
      <c r="H799" s="11"/>
      <c r="J799" t="str">
        <f>VLOOKUP(G799,'[1]登记名册20210401'!$N$1:$N$65536,1,0)</f>
        <v>20143302412000118</v>
      </c>
      <c r="L799" t="e">
        <f>VLOOKUP(C799,'[2]Sheet2'!$A$1:$A$65536,1,0)</f>
        <v>#N/A</v>
      </c>
    </row>
    <row r="800" spans="1:12" ht="14.25">
      <c r="A800" s="7" t="s">
        <v>1528</v>
      </c>
      <c r="B800" s="7" t="s">
        <v>1607</v>
      </c>
      <c r="C800" s="7" t="s">
        <v>1642</v>
      </c>
      <c r="D800" s="7" t="s">
        <v>12</v>
      </c>
      <c r="E800" s="7" t="s">
        <v>13</v>
      </c>
      <c r="F800" s="7" t="s">
        <v>20</v>
      </c>
      <c r="G800" s="7" t="s">
        <v>1643</v>
      </c>
      <c r="H800" s="11"/>
      <c r="J800" t="str">
        <f>VLOOKUP(G800,'[1]登记名册20210401'!$N$1:$N$65536,1,0)</f>
        <v>20143302412000412</v>
      </c>
      <c r="L800" t="e">
        <f>VLOOKUP(C800,'[2]Sheet2'!$A$1:$A$65536,1,0)</f>
        <v>#N/A</v>
      </c>
    </row>
    <row r="801" spans="1:12" ht="14.25">
      <c r="A801" s="7" t="s">
        <v>1528</v>
      </c>
      <c r="B801" s="7" t="s">
        <v>1607</v>
      </c>
      <c r="C801" s="7" t="s">
        <v>1644</v>
      </c>
      <c r="D801" s="7" t="s">
        <v>12</v>
      </c>
      <c r="E801" s="7" t="s">
        <v>13</v>
      </c>
      <c r="F801" s="7" t="s">
        <v>20</v>
      </c>
      <c r="G801" s="7" t="s">
        <v>1645</v>
      </c>
      <c r="H801" s="11"/>
      <c r="J801" t="str">
        <f>VLOOKUP(G801,'[1]登记名册20210401'!$N$1:$N$65536,1,0)</f>
        <v>20113302412000268</v>
      </c>
      <c r="L801" t="e">
        <f>VLOOKUP(C801,'[2]Sheet2'!$A$1:$A$65536,1,0)</f>
        <v>#N/A</v>
      </c>
    </row>
    <row r="802" spans="1:12" ht="14.25">
      <c r="A802" s="7" t="s">
        <v>1528</v>
      </c>
      <c r="B802" s="7" t="s">
        <v>1607</v>
      </c>
      <c r="C802" s="7" t="s">
        <v>1646</v>
      </c>
      <c r="D802" s="7" t="s">
        <v>12</v>
      </c>
      <c r="E802" s="7" t="s">
        <v>13</v>
      </c>
      <c r="F802" s="7" t="s">
        <v>20</v>
      </c>
      <c r="G802" s="7" t="s">
        <v>1647</v>
      </c>
      <c r="H802" s="11"/>
      <c r="J802" t="str">
        <f>VLOOKUP(G802,'[1]登记名册20210401'!$N$1:$N$65536,1,0)</f>
        <v>20163302412000656</v>
      </c>
      <c r="L802" t="e">
        <f>VLOOKUP(C802,'[2]Sheet2'!$A$1:$A$65536,1,0)</f>
        <v>#N/A</v>
      </c>
    </row>
    <row r="803" spans="1:12" ht="14.25">
      <c r="A803" s="7" t="s">
        <v>1528</v>
      </c>
      <c r="B803" s="7" t="s">
        <v>1607</v>
      </c>
      <c r="C803" s="7" t="s">
        <v>1648</v>
      </c>
      <c r="D803" s="7" t="s">
        <v>12</v>
      </c>
      <c r="E803" s="7" t="s">
        <v>13</v>
      </c>
      <c r="F803" s="7" t="s">
        <v>20</v>
      </c>
      <c r="G803" s="7" t="s">
        <v>1649</v>
      </c>
      <c r="H803" s="11"/>
      <c r="J803" t="str">
        <f>VLOOKUP(G803,'[1]登记名册20210401'!$N$1:$N$65536,1,0)</f>
        <v>20143302412000467</v>
      </c>
      <c r="L803" t="e">
        <f>VLOOKUP(C803,'[2]Sheet2'!$A$1:$A$65536,1,0)</f>
        <v>#N/A</v>
      </c>
    </row>
    <row r="804" spans="1:12" ht="14.25">
      <c r="A804" s="7" t="s">
        <v>1528</v>
      </c>
      <c r="B804" s="7" t="s">
        <v>1607</v>
      </c>
      <c r="C804" s="7" t="s">
        <v>1650</v>
      </c>
      <c r="D804" s="7" t="s">
        <v>12</v>
      </c>
      <c r="E804" s="7" t="s">
        <v>13</v>
      </c>
      <c r="F804" s="7" t="s">
        <v>20</v>
      </c>
      <c r="G804" s="7" t="s">
        <v>1651</v>
      </c>
      <c r="H804" s="11"/>
      <c r="J804" t="str">
        <f>VLOOKUP(G804,'[1]登记名册20210401'!$N$1:$N$65536,1,0)</f>
        <v>20083302412000268</v>
      </c>
      <c r="L804" t="e">
        <f>VLOOKUP(C804,'[2]Sheet2'!$A$1:$A$65536,1,0)</f>
        <v>#N/A</v>
      </c>
    </row>
    <row r="805" spans="1:12" ht="14.25">
      <c r="A805" s="7" t="s">
        <v>1528</v>
      </c>
      <c r="B805" s="7" t="s">
        <v>1607</v>
      </c>
      <c r="C805" s="7" t="s">
        <v>1652</v>
      </c>
      <c r="D805" s="7" t="s">
        <v>12</v>
      </c>
      <c r="E805" s="7" t="s">
        <v>13</v>
      </c>
      <c r="F805" s="7" t="s">
        <v>20</v>
      </c>
      <c r="G805" s="7" t="s">
        <v>1653</v>
      </c>
      <c r="H805" s="11"/>
      <c r="J805" t="str">
        <f>VLOOKUP(G805,'[1]登记名册20210401'!$N$1:$N$65536,1,0)</f>
        <v>20073302411000289</v>
      </c>
      <c r="L805" t="e">
        <f>VLOOKUP(C805,'[2]Sheet2'!$A$1:$A$65536,1,0)</f>
        <v>#N/A</v>
      </c>
    </row>
    <row r="806" spans="1:12" ht="14.25">
      <c r="A806" s="7" t="s">
        <v>1528</v>
      </c>
      <c r="B806" s="7" t="s">
        <v>1607</v>
      </c>
      <c r="C806" s="7" t="s">
        <v>1654</v>
      </c>
      <c r="D806" s="7" t="s">
        <v>12</v>
      </c>
      <c r="E806" s="7" t="s">
        <v>13</v>
      </c>
      <c r="F806" s="7" t="s">
        <v>20</v>
      </c>
      <c r="G806" s="7" t="s">
        <v>1655</v>
      </c>
      <c r="H806" s="11"/>
      <c r="J806" t="str">
        <f>VLOOKUP(G806,'[1]登记名册20210401'!$N$1:$N$65536,1,0)</f>
        <v>20053302411000347</v>
      </c>
      <c r="L806" t="e">
        <f>VLOOKUP(C806,'[2]Sheet2'!$A$1:$A$65536,1,0)</f>
        <v>#N/A</v>
      </c>
    </row>
    <row r="807" spans="1:12" ht="14.25">
      <c r="A807" s="7" t="s">
        <v>1528</v>
      </c>
      <c r="B807" s="7" t="s">
        <v>1607</v>
      </c>
      <c r="C807" s="7" t="s">
        <v>1656</v>
      </c>
      <c r="D807" s="7" t="s">
        <v>12</v>
      </c>
      <c r="E807" s="7" t="s">
        <v>13</v>
      </c>
      <c r="F807" s="7" t="s">
        <v>20</v>
      </c>
      <c r="G807" s="7" t="s">
        <v>1657</v>
      </c>
      <c r="H807" s="11"/>
      <c r="J807" t="str">
        <f>VLOOKUP(G807,'[1]登记名册20210401'!$N$1:$N$65536,1,0)</f>
        <v>20103302412000320</v>
      </c>
      <c r="L807" t="e">
        <f>VLOOKUP(C807,'[2]Sheet2'!$A$1:$A$65536,1,0)</f>
        <v>#N/A</v>
      </c>
    </row>
    <row r="808" spans="1:12" ht="14.25">
      <c r="A808" s="7" t="s">
        <v>1528</v>
      </c>
      <c r="B808" s="7" t="s">
        <v>1607</v>
      </c>
      <c r="C808" s="7" t="s">
        <v>1658</v>
      </c>
      <c r="D808" s="7" t="s">
        <v>12</v>
      </c>
      <c r="E808" s="7" t="s">
        <v>13</v>
      </c>
      <c r="F808" s="7" t="s">
        <v>40</v>
      </c>
      <c r="G808" s="7" t="s">
        <v>1659</v>
      </c>
      <c r="H808" s="11"/>
      <c r="J808" t="str">
        <f>VLOOKUP(G808,'[1]登记名册20210401'!$N$1:$N$65536,1,0)</f>
        <v>20113302412000300</v>
      </c>
      <c r="L808" t="e">
        <f>VLOOKUP(C808,'[2]Sheet2'!$A$1:$A$65536,1,0)</f>
        <v>#N/A</v>
      </c>
    </row>
    <row r="809" spans="1:12" ht="14.25">
      <c r="A809" s="7" t="s">
        <v>1528</v>
      </c>
      <c r="B809" s="7" t="s">
        <v>1607</v>
      </c>
      <c r="C809" s="7" t="s">
        <v>1660</v>
      </c>
      <c r="D809" s="7" t="s">
        <v>12</v>
      </c>
      <c r="E809" s="7" t="s">
        <v>13</v>
      </c>
      <c r="F809" s="7" t="s">
        <v>20</v>
      </c>
      <c r="G809" s="7" t="s">
        <v>1661</v>
      </c>
      <c r="H809" s="11"/>
      <c r="J809" t="str">
        <f>VLOOKUP(G809,'[1]登记名册20210401'!$N$1:$N$65536,1,0)</f>
        <v>20083302412000249</v>
      </c>
      <c r="L809" t="e">
        <f>VLOOKUP(C809,'[2]Sheet2'!$A$1:$A$65536,1,0)</f>
        <v>#N/A</v>
      </c>
    </row>
    <row r="810" spans="1:12" ht="14.25">
      <c r="A810" s="7" t="s">
        <v>1528</v>
      </c>
      <c r="B810" s="7" t="s">
        <v>1662</v>
      </c>
      <c r="C810" s="7" t="s">
        <v>1663</v>
      </c>
      <c r="D810" s="7" t="s">
        <v>12</v>
      </c>
      <c r="E810" s="7" t="s">
        <v>13</v>
      </c>
      <c r="F810" s="7" t="s">
        <v>20</v>
      </c>
      <c r="G810" s="7" t="s">
        <v>1664</v>
      </c>
      <c r="H810" s="8"/>
      <c r="J810" t="str">
        <f>VLOOKUP(G810,'[1]登记名册20210401'!$N$1:$N$65536,1,0)</f>
        <v>20123302412000333</v>
      </c>
      <c r="L810" t="e">
        <f>VLOOKUP(C810,'[2]Sheet2'!$A$1:$A$65536,1,0)</f>
        <v>#N/A</v>
      </c>
    </row>
    <row r="811" spans="1:12" ht="14.25">
      <c r="A811" s="7" t="s">
        <v>1528</v>
      </c>
      <c r="B811" s="7" t="s">
        <v>1662</v>
      </c>
      <c r="C811" s="7" t="s">
        <v>1665</v>
      </c>
      <c r="D811" s="7" t="s">
        <v>12</v>
      </c>
      <c r="E811" s="7" t="s">
        <v>13</v>
      </c>
      <c r="F811" s="7" t="s">
        <v>14</v>
      </c>
      <c r="G811" s="7" t="s">
        <v>1666</v>
      </c>
      <c r="H811" s="8"/>
      <c r="J811" t="str">
        <f>VLOOKUP(G811,'[1]登记名册20210401'!$N$1:$N$65536,1,0)</f>
        <v>20193302412000095</v>
      </c>
      <c r="L811" t="e">
        <f>VLOOKUP(C811,'[2]Sheet2'!$A$1:$A$65536,1,0)</f>
        <v>#N/A</v>
      </c>
    </row>
    <row r="812" spans="1:12" ht="14.25">
      <c r="A812" s="7" t="s">
        <v>1528</v>
      </c>
      <c r="B812" s="7" t="s">
        <v>1662</v>
      </c>
      <c r="C812" s="7" t="s">
        <v>1667</v>
      </c>
      <c r="D812" s="7" t="s">
        <v>12</v>
      </c>
      <c r="E812" s="7" t="s">
        <v>13</v>
      </c>
      <c r="F812" s="7" t="s">
        <v>20</v>
      </c>
      <c r="G812" s="7" t="s">
        <v>1668</v>
      </c>
      <c r="H812" s="8"/>
      <c r="J812" t="str">
        <f>VLOOKUP(G812,'[1]登记名册20210401'!$N$1:$N$65536,1,0)</f>
        <v>20123306412000081</v>
      </c>
      <c r="L812" t="e">
        <f>VLOOKUP(C812,'[2]Sheet2'!$A$1:$A$65536,1,0)</f>
        <v>#N/A</v>
      </c>
    </row>
    <row r="813" spans="1:12" ht="14.25">
      <c r="A813" s="7" t="s">
        <v>1528</v>
      </c>
      <c r="B813" s="7" t="s">
        <v>1662</v>
      </c>
      <c r="C813" s="7" t="s">
        <v>1669</v>
      </c>
      <c r="D813" s="7" t="s">
        <v>12</v>
      </c>
      <c r="E813" s="7" t="s">
        <v>13</v>
      </c>
      <c r="F813" s="7" t="s">
        <v>14</v>
      </c>
      <c r="G813" s="7" t="s">
        <v>1670</v>
      </c>
      <c r="H813" s="8"/>
      <c r="J813" t="str">
        <f>VLOOKUP(G813,'[1]登记名册20210401'!$N$1:$N$65536,1,0)</f>
        <v>20193301712000181</v>
      </c>
      <c r="L813" t="e">
        <f>VLOOKUP(C813,'[2]Sheet2'!$A$1:$A$65536,1,0)</f>
        <v>#N/A</v>
      </c>
    </row>
    <row r="814" spans="1:12" ht="14.25">
      <c r="A814" s="7" t="s">
        <v>1528</v>
      </c>
      <c r="B814" s="7" t="s">
        <v>1662</v>
      </c>
      <c r="C814" s="7" t="s">
        <v>1671</v>
      </c>
      <c r="D814" s="7" t="s">
        <v>12</v>
      </c>
      <c r="E814" s="7" t="s">
        <v>13</v>
      </c>
      <c r="F814" s="7" t="s">
        <v>14</v>
      </c>
      <c r="G814" s="7" t="s">
        <v>1672</v>
      </c>
      <c r="H814" s="8"/>
      <c r="J814" t="str">
        <f>VLOOKUP(G814,'[1]登记名册20210401'!$N$1:$N$65536,1,0)</f>
        <v>20173302412000330</v>
      </c>
      <c r="L814" t="e">
        <f>VLOOKUP(C814,'[2]Sheet2'!$A$1:$A$65536,1,0)</f>
        <v>#N/A</v>
      </c>
    </row>
    <row r="815" spans="1:12" ht="14.25">
      <c r="A815" s="7" t="s">
        <v>1528</v>
      </c>
      <c r="B815" s="7" t="s">
        <v>1662</v>
      </c>
      <c r="C815" s="7" t="s">
        <v>1673</v>
      </c>
      <c r="D815" s="7" t="s">
        <v>12</v>
      </c>
      <c r="E815" s="7" t="s">
        <v>19</v>
      </c>
      <c r="F815" s="7" t="s">
        <v>20</v>
      </c>
      <c r="G815" s="7"/>
      <c r="H815" s="8"/>
      <c r="J815" t="e">
        <f>VLOOKUP(G815,'[1]登记名册20210401'!$N$1:$N$65536,1,0)</f>
        <v>#N/A</v>
      </c>
      <c r="L815" t="e">
        <f>VLOOKUP(C815,'[2]Sheet2'!$A$1:$A$65536,1,0)</f>
        <v>#N/A</v>
      </c>
    </row>
    <row r="816" spans="1:12" ht="14.25">
      <c r="A816" s="7" t="s">
        <v>1528</v>
      </c>
      <c r="B816" s="7" t="s">
        <v>1662</v>
      </c>
      <c r="C816" s="7" t="s">
        <v>1674</v>
      </c>
      <c r="D816" s="7" t="s">
        <v>12</v>
      </c>
      <c r="E816" s="7" t="s">
        <v>13</v>
      </c>
      <c r="F816" s="7" t="s">
        <v>14</v>
      </c>
      <c r="G816" s="7" t="s">
        <v>1675</v>
      </c>
      <c r="H816" s="8"/>
      <c r="J816" t="str">
        <f>VLOOKUP(G816,'[1]登记名册20210401'!$N$1:$N$65536,1,0)</f>
        <v>20193301712000345</v>
      </c>
      <c r="L816" t="e">
        <f>VLOOKUP(C816,'[2]Sheet2'!$A$1:$A$65536,1,0)</f>
        <v>#N/A</v>
      </c>
    </row>
    <row r="817" spans="1:12" ht="14.25">
      <c r="A817" s="7" t="s">
        <v>1528</v>
      </c>
      <c r="B817" s="7" t="s">
        <v>1662</v>
      </c>
      <c r="C817" s="7" t="s">
        <v>1676</v>
      </c>
      <c r="D817" s="7" t="s">
        <v>12</v>
      </c>
      <c r="E817" s="7" t="s">
        <v>13</v>
      </c>
      <c r="F817" s="7" t="s">
        <v>14</v>
      </c>
      <c r="G817" s="7" t="s">
        <v>1677</v>
      </c>
      <c r="H817" s="8"/>
      <c r="J817" t="str">
        <f>VLOOKUP(G817,'[1]登记名册20210401'!$N$1:$N$65536,1,0)</f>
        <v>20173300812000121</v>
      </c>
      <c r="L817" t="e">
        <f>VLOOKUP(C817,'[2]Sheet2'!$A$1:$A$65536,1,0)</f>
        <v>#N/A</v>
      </c>
    </row>
    <row r="818" spans="1:12" ht="14.25">
      <c r="A818" s="7" t="s">
        <v>1528</v>
      </c>
      <c r="B818" s="7" t="s">
        <v>1662</v>
      </c>
      <c r="C818" s="7" t="s">
        <v>1678</v>
      </c>
      <c r="D818" s="7" t="s">
        <v>12</v>
      </c>
      <c r="E818" s="7" t="s">
        <v>13</v>
      </c>
      <c r="F818" s="7" t="s">
        <v>14</v>
      </c>
      <c r="G818" s="7" t="s">
        <v>1679</v>
      </c>
      <c r="H818" s="8"/>
      <c r="J818" t="str">
        <f>VLOOKUP(G818,'[1]登记名册20210401'!$N$1:$N$65536,1,0)</f>
        <v>20163305812000428</v>
      </c>
      <c r="L818" t="e">
        <f>VLOOKUP(C818,'[2]Sheet2'!$A$1:$A$65536,1,0)</f>
        <v>#N/A</v>
      </c>
    </row>
    <row r="819" spans="1:12" ht="14.25">
      <c r="A819" s="7" t="s">
        <v>1528</v>
      </c>
      <c r="B819" s="7" t="s">
        <v>1662</v>
      </c>
      <c r="C819" s="7" t="s">
        <v>1680</v>
      </c>
      <c r="D819" s="7" t="s">
        <v>12</v>
      </c>
      <c r="E819" s="7" t="s">
        <v>13</v>
      </c>
      <c r="F819" s="7" t="s">
        <v>20</v>
      </c>
      <c r="G819" s="7" t="s">
        <v>1681</v>
      </c>
      <c r="H819" s="8"/>
      <c r="J819" t="str">
        <f>VLOOKUP(G819,'[1]登记名册20210401'!$N$1:$N$65536,1,0)</f>
        <v>20123302412000145</v>
      </c>
      <c r="L819" t="e">
        <f>VLOOKUP(C819,'[2]Sheet2'!$A$1:$A$65536,1,0)</f>
        <v>#N/A</v>
      </c>
    </row>
    <row r="820" spans="1:12" ht="14.25">
      <c r="A820" s="7" t="s">
        <v>1528</v>
      </c>
      <c r="B820" s="7" t="s">
        <v>1662</v>
      </c>
      <c r="C820" s="7" t="s">
        <v>1682</v>
      </c>
      <c r="D820" s="7" t="s">
        <v>12</v>
      </c>
      <c r="E820" s="7" t="s">
        <v>13</v>
      </c>
      <c r="F820" s="7" t="s">
        <v>20</v>
      </c>
      <c r="G820" s="7" t="s">
        <v>1683</v>
      </c>
      <c r="H820" s="8"/>
      <c r="J820" t="str">
        <f>VLOOKUP(G820,'[1]登记名册20210401'!$N$1:$N$65536,1,0)</f>
        <v>20103302412000304</v>
      </c>
      <c r="L820" t="e">
        <f>VLOOKUP(C820,'[2]Sheet2'!$A$1:$A$65536,1,0)</f>
        <v>#N/A</v>
      </c>
    </row>
    <row r="821" spans="1:12" ht="14.25">
      <c r="A821" s="7" t="s">
        <v>1528</v>
      </c>
      <c r="B821" s="7" t="s">
        <v>1662</v>
      </c>
      <c r="C821" s="7" t="s">
        <v>1684</v>
      </c>
      <c r="D821" s="7" t="s">
        <v>12</v>
      </c>
      <c r="E821" s="7" t="s">
        <v>13</v>
      </c>
      <c r="F821" s="7" t="s">
        <v>20</v>
      </c>
      <c r="G821" s="7" t="s">
        <v>1685</v>
      </c>
      <c r="H821" s="8"/>
      <c r="J821" t="str">
        <f>VLOOKUP(G821,'[1]登记名册20210401'!$N$1:$N$65536,1,0)</f>
        <v>20063302411000170</v>
      </c>
      <c r="L821" t="e">
        <f>VLOOKUP(C821,'[2]Sheet2'!$A$1:$A$65536,1,0)</f>
        <v>#N/A</v>
      </c>
    </row>
    <row r="822" spans="1:12" ht="14.25">
      <c r="A822" s="7" t="s">
        <v>1528</v>
      </c>
      <c r="B822" s="7" t="s">
        <v>1662</v>
      </c>
      <c r="C822" s="7" t="s">
        <v>1686</v>
      </c>
      <c r="D822" s="7" t="s">
        <v>12</v>
      </c>
      <c r="E822" s="7" t="s">
        <v>13</v>
      </c>
      <c r="F822" s="7" t="s">
        <v>20</v>
      </c>
      <c r="G822" s="7" t="s">
        <v>1687</v>
      </c>
      <c r="H822" s="8"/>
      <c r="J822" t="str">
        <f>VLOOKUP(G822,'[1]登记名册20210401'!$N$1:$N$65536,1,0)</f>
        <v>20103302412000088</v>
      </c>
      <c r="L822" t="e">
        <f>VLOOKUP(C822,'[2]Sheet2'!$A$1:$A$65536,1,0)</f>
        <v>#N/A</v>
      </c>
    </row>
    <row r="823" spans="1:12" ht="14.25">
      <c r="A823" s="7" t="s">
        <v>1528</v>
      </c>
      <c r="B823" s="7" t="s">
        <v>1662</v>
      </c>
      <c r="C823" s="7" t="s">
        <v>1688</v>
      </c>
      <c r="D823" s="7" t="s">
        <v>12</v>
      </c>
      <c r="E823" s="7" t="s">
        <v>13</v>
      </c>
      <c r="F823" s="7" t="s">
        <v>20</v>
      </c>
      <c r="G823" s="7" t="s">
        <v>1689</v>
      </c>
      <c r="H823" s="8"/>
      <c r="J823" t="str">
        <f>VLOOKUP(G823,'[1]登记名册20210401'!$N$1:$N$65536,1,0)</f>
        <v>20063302411000295</v>
      </c>
      <c r="L823" t="e">
        <f>VLOOKUP(C823,'[2]Sheet2'!$A$1:$A$65536,1,0)</f>
        <v>#N/A</v>
      </c>
    </row>
    <row r="824" spans="1:12" ht="14.25">
      <c r="A824" s="7" t="s">
        <v>1528</v>
      </c>
      <c r="B824" s="7" t="s">
        <v>1662</v>
      </c>
      <c r="C824" s="7" t="s">
        <v>1690</v>
      </c>
      <c r="D824" s="7" t="s">
        <v>12</v>
      </c>
      <c r="E824" s="7" t="s">
        <v>13</v>
      </c>
      <c r="F824" s="7" t="s">
        <v>20</v>
      </c>
      <c r="G824" s="7" t="s">
        <v>1691</v>
      </c>
      <c r="H824" s="8"/>
      <c r="J824" t="str">
        <f>VLOOKUP(G824,'[1]登记名册20210401'!$N$1:$N$65536,1,0)</f>
        <v>20073302411000268</v>
      </c>
      <c r="L824" t="e">
        <f>VLOOKUP(C824,'[2]Sheet2'!$A$1:$A$65536,1,0)</f>
        <v>#N/A</v>
      </c>
    </row>
    <row r="825" spans="1:12" ht="14.25">
      <c r="A825" s="7" t="s">
        <v>1528</v>
      </c>
      <c r="B825" s="7" t="s">
        <v>1662</v>
      </c>
      <c r="C825" s="7" t="s">
        <v>1692</v>
      </c>
      <c r="D825" s="7" t="s">
        <v>12</v>
      </c>
      <c r="E825" s="7" t="s">
        <v>13</v>
      </c>
      <c r="F825" s="7" t="s">
        <v>20</v>
      </c>
      <c r="G825" s="7" t="s">
        <v>1693</v>
      </c>
      <c r="H825" s="8"/>
      <c r="J825" t="str">
        <f>VLOOKUP(G825,'[1]登记名册20210401'!$N$1:$N$65536,1,0)</f>
        <v>20133302412000327</v>
      </c>
      <c r="L825" t="e">
        <f>VLOOKUP(C825,'[2]Sheet2'!$A$1:$A$65536,1,0)</f>
        <v>#N/A</v>
      </c>
    </row>
    <row r="826" spans="1:12" ht="14.25">
      <c r="A826" s="7" t="s">
        <v>1528</v>
      </c>
      <c r="B826" s="7" t="s">
        <v>1662</v>
      </c>
      <c r="C826" s="7" t="s">
        <v>1694</v>
      </c>
      <c r="D826" s="7" t="s">
        <v>12</v>
      </c>
      <c r="E826" s="7" t="s">
        <v>13</v>
      </c>
      <c r="F826" s="7" t="s">
        <v>20</v>
      </c>
      <c r="G826" s="7" t="s">
        <v>1695</v>
      </c>
      <c r="H826" s="11" t="s">
        <v>1696</v>
      </c>
      <c r="J826" t="str">
        <f>VLOOKUP(G826,'[1]登记名册20210401'!$N$1:$N$65536,1,0)</f>
        <v>20033302411000756</v>
      </c>
      <c r="L826" t="e">
        <f>VLOOKUP(C826,'[2]Sheet2'!$A$1:$A$65536,1,0)</f>
        <v>#N/A</v>
      </c>
    </row>
    <row r="827" spans="1:12" ht="14.25">
      <c r="A827" s="7" t="s">
        <v>1528</v>
      </c>
      <c r="B827" s="7" t="s">
        <v>1662</v>
      </c>
      <c r="C827" s="7" t="s">
        <v>1697</v>
      </c>
      <c r="D827" s="7" t="s">
        <v>12</v>
      </c>
      <c r="E827" s="7" t="s">
        <v>13</v>
      </c>
      <c r="F827" s="7" t="s">
        <v>20</v>
      </c>
      <c r="G827" s="7" t="s">
        <v>1698</v>
      </c>
      <c r="H827" s="8"/>
      <c r="J827" t="str">
        <f>VLOOKUP(G827,'[1]登记名册20210401'!$N$1:$N$65536,1,0)</f>
        <v>20133302412000328</v>
      </c>
      <c r="L827" t="e">
        <f>VLOOKUP(C827,'[2]Sheet2'!$A$1:$A$65536,1,0)</f>
        <v>#N/A</v>
      </c>
    </row>
    <row r="828" spans="1:12" ht="14.25">
      <c r="A828" s="7" t="s">
        <v>1528</v>
      </c>
      <c r="B828" s="7" t="s">
        <v>1662</v>
      </c>
      <c r="C828" s="7" t="s">
        <v>1699</v>
      </c>
      <c r="D828" s="7" t="s">
        <v>12</v>
      </c>
      <c r="E828" s="7" t="s">
        <v>13</v>
      </c>
      <c r="F828" s="7" t="s">
        <v>20</v>
      </c>
      <c r="G828" s="7" t="s">
        <v>1700</v>
      </c>
      <c r="H828" s="11" t="s">
        <v>1696</v>
      </c>
      <c r="J828" t="str">
        <f>VLOOKUP(G828,'[1]登记名册20210401'!$N$1:$N$65536,1,0)</f>
        <v>20083302412000264</v>
      </c>
      <c r="L828" t="e">
        <f>VLOOKUP(C828,'[2]Sheet2'!$A$1:$A$65536,1,0)</f>
        <v>#N/A</v>
      </c>
    </row>
    <row r="829" spans="1:12" ht="14.25">
      <c r="A829" s="7" t="s">
        <v>1528</v>
      </c>
      <c r="B829" s="7" t="s">
        <v>1662</v>
      </c>
      <c r="C829" s="7" t="s">
        <v>1701</v>
      </c>
      <c r="D829" s="7" t="s">
        <v>12</v>
      </c>
      <c r="E829" s="7" t="s">
        <v>13</v>
      </c>
      <c r="F829" s="7" t="s">
        <v>20</v>
      </c>
      <c r="G829" s="7" t="s">
        <v>1702</v>
      </c>
      <c r="H829" s="8"/>
      <c r="J829" t="str">
        <f>VLOOKUP(G829,'[1]登记名册20210401'!$N$1:$N$65536,1,0)</f>
        <v>20033302411001042</v>
      </c>
      <c r="L829" t="e">
        <f>VLOOKUP(C829,'[2]Sheet2'!$A$1:$A$65536,1,0)</f>
        <v>#N/A</v>
      </c>
    </row>
    <row r="830" spans="1:12" ht="14.25">
      <c r="A830" s="7" t="s">
        <v>1528</v>
      </c>
      <c r="B830" s="7" t="s">
        <v>1662</v>
      </c>
      <c r="C830" s="7" t="s">
        <v>1703</v>
      </c>
      <c r="D830" s="7" t="s">
        <v>12</v>
      </c>
      <c r="E830" s="7" t="s">
        <v>13</v>
      </c>
      <c r="F830" s="7" t="s">
        <v>20</v>
      </c>
      <c r="G830" s="7" t="s">
        <v>1704</v>
      </c>
      <c r="H830" s="8"/>
      <c r="J830" t="str">
        <f>VLOOKUP(G830,'[1]登记名册20210401'!$N$1:$N$65536,1,0)</f>
        <v>20093302412000216</v>
      </c>
      <c r="L830" t="e">
        <f>VLOOKUP(C830,'[2]Sheet2'!$A$1:$A$65536,1,0)</f>
        <v>#N/A</v>
      </c>
    </row>
    <row r="831" spans="1:12" ht="14.25">
      <c r="A831" s="7" t="s">
        <v>1528</v>
      </c>
      <c r="B831" s="7" t="s">
        <v>1662</v>
      </c>
      <c r="C831" s="7" t="s">
        <v>1705</v>
      </c>
      <c r="D831" s="7" t="s">
        <v>12</v>
      </c>
      <c r="E831" s="7" t="s">
        <v>13</v>
      </c>
      <c r="F831" s="7" t="s">
        <v>20</v>
      </c>
      <c r="G831" s="7" t="s">
        <v>1706</v>
      </c>
      <c r="H831" s="8"/>
      <c r="J831" t="str">
        <f>VLOOKUP(G831,'[1]登记名册20210401'!$N$1:$N$65536,1,0)</f>
        <v>20083302412000275</v>
      </c>
      <c r="L831" t="e">
        <f>VLOOKUP(C831,'[2]Sheet2'!$A$1:$A$65536,1,0)</f>
        <v>#N/A</v>
      </c>
    </row>
    <row r="832" spans="1:12" ht="14.25">
      <c r="A832" s="7" t="s">
        <v>1528</v>
      </c>
      <c r="B832" s="7" t="s">
        <v>1707</v>
      </c>
      <c r="C832" s="7" t="s">
        <v>1708</v>
      </c>
      <c r="D832" s="7" t="s">
        <v>12</v>
      </c>
      <c r="E832" s="7" t="s">
        <v>13</v>
      </c>
      <c r="F832" s="7" t="s">
        <v>14</v>
      </c>
      <c r="G832" s="7" t="s">
        <v>1709</v>
      </c>
      <c r="H832" s="8"/>
      <c r="J832" t="str">
        <f>VLOOKUP(G832,'[1]登记名册20210401'!$N$1:$N$65536,1,0)</f>
        <v>20185130312002819</v>
      </c>
      <c r="L832" t="e">
        <f>VLOOKUP(C832,'[2]Sheet2'!$A$1:$A$65536,1,0)</f>
        <v>#N/A</v>
      </c>
    </row>
    <row r="833" spans="1:12" ht="14.25">
      <c r="A833" s="7" t="s">
        <v>1528</v>
      </c>
      <c r="B833" s="7" t="s">
        <v>1707</v>
      </c>
      <c r="C833" s="7" t="s">
        <v>1710</v>
      </c>
      <c r="D833" s="7" t="s">
        <v>12</v>
      </c>
      <c r="E833" s="7" t="s">
        <v>13</v>
      </c>
      <c r="F833" s="7" t="s">
        <v>14</v>
      </c>
      <c r="G833" s="7" t="s">
        <v>1711</v>
      </c>
      <c r="H833" s="8"/>
      <c r="J833" t="str">
        <f>VLOOKUP(G833,'[1]登记名册20210401'!$N$1:$N$65536,1,0)</f>
        <v>20173302412000340</v>
      </c>
      <c r="L833" t="e">
        <f>VLOOKUP(C833,'[2]Sheet2'!$A$1:$A$65536,1,0)</f>
        <v>#N/A</v>
      </c>
    </row>
    <row r="834" spans="1:12" ht="14.25">
      <c r="A834" s="7" t="s">
        <v>1528</v>
      </c>
      <c r="B834" s="7" t="s">
        <v>1707</v>
      </c>
      <c r="C834" s="7" t="s">
        <v>1712</v>
      </c>
      <c r="D834" s="7" t="s">
        <v>12</v>
      </c>
      <c r="E834" s="7" t="s">
        <v>13</v>
      </c>
      <c r="F834" s="7" t="s">
        <v>14</v>
      </c>
      <c r="G834" s="7" t="s">
        <v>1713</v>
      </c>
      <c r="H834" s="8"/>
      <c r="J834" t="str">
        <f>VLOOKUP(G834,'[1]登记名册20210401'!$N$1:$N$65536,1,0)</f>
        <v>20153302412000035</v>
      </c>
      <c r="L834" t="e">
        <f>VLOOKUP(C834,'[2]Sheet2'!$A$1:$A$65536,1,0)</f>
        <v>#N/A</v>
      </c>
    </row>
    <row r="835" spans="1:12" ht="14.25">
      <c r="A835" s="7" t="s">
        <v>1528</v>
      </c>
      <c r="B835" s="7" t="s">
        <v>1707</v>
      </c>
      <c r="C835" s="7" t="s">
        <v>1714</v>
      </c>
      <c r="D835" s="7" t="s">
        <v>12</v>
      </c>
      <c r="E835" s="7" t="s">
        <v>13</v>
      </c>
      <c r="F835" s="7" t="s">
        <v>20</v>
      </c>
      <c r="G835" s="7" t="s">
        <v>1715</v>
      </c>
      <c r="H835" s="8"/>
      <c r="J835" t="str">
        <f>VLOOKUP(G835,'[1]登记名册20210401'!$N$1:$N$65536,1,0)</f>
        <v>20143302412000410</v>
      </c>
      <c r="L835" t="e">
        <f>VLOOKUP(C835,'[2]Sheet2'!$A$1:$A$65536,1,0)</f>
        <v>#N/A</v>
      </c>
    </row>
    <row r="836" spans="1:12" ht="14.25">
      <c r="A836" s="7" t="s">
        <v>1528</v>
      </c>
      <c r="B836" s="7" t="s">
        <v>1707</v>
      </c>
      <c r="C836" s="7" t="s">
        <v>1716</v>
      </c>
      <c r="D836" s="7" t="s">
        <v>12</v>
      </c>
      <c r="E836" s="7" t="s">
        <v>13</v>
      </c>
      <c r="F836" s="7" t="s">
        <v>20</v>
      </c>
      <c r="G836" s="7" t="s">
        <v>1717</v>
      </c>
      <c r="H836" s="8"/>
      <c r="J836" t="str">
        <f>VLOOKUP(G836,'[1]登记名册20210401'!$N$1:$N$65536,1,0)</f>
        <v>20133302412000347</v>
      </c>
      <c r="L836" t="e">
        <f>VLOOKUP(C836,'[2]Sheet2'!$A$1:$A$65536,1,0)</f>
        <v>#N/A</v>
      </c>
    </row>
    <row r="837" spans="1:12" ht="14.25">
      <c r="A837" s="7" t="s">
        <v>1528</v>
      </c>
      <c r="B837" s="7" t="s">
        <v>1707</v>
      </c>
      <c r="C837" s="7" t="s">
        <v>1718</v>
      </c>
      <c r="D837" s="7" t="s">
        <v>12</v>
      </c>
      <c r="E837" s="7" t="s">
        <v>13</v>
      </c>
      <c r="F837" s="7" t="s">
        <v>20</v>
      </c>
      <c r="G837" s="7" t="s">
        <v>1719</v>
      </c>
      <c r="H837" s="8"/>
      <c r="J837" t="str">
        <f>VLOOKUP(G837,'[1]登记名册20210401'!$N$1:$N$65536,1,0)</f>
        <v>20053302411000354</v>
      </c>
      <c r="L837" t="e">
        <f>VLOOKUP(C837,'[2]Sheet2'!$A$1:$A$65536,1,0)</f>
        <v>#N/A</v>
      </c>
    </row>
    <row r="838" spans="1:12" ht="14.25">
      <c r="A838" s="7" t="s">
        <v>1528</v>
      </c>
      <c r="B838" s="7" t="s">
        <v>1707</v>
      </c>
      <c r="C838" s="7" t="s">
        <v>1720</v>
      </c>
      <c r="D838" s="7" t="s">
        <v>12</v>
      </c>
      <c r="E838" s="7" t="s">
        <v>13</v>
      </c>
      <c r="F838" s="7" t="s">
        <v>20</v>
      </c>
      <c r="G838" s="7" t="s">
        <v>1721</v>
      </c>
      <c r="H838" s="8"/>
      <c r="J838" t="str">
        <f>VLOOKUP(G838,'[1]登记名册20210401'!$N$1:$N$65536,1,0)</f>
        <v>20053302411000335</v>
      </c>
      <c r="L838" t="e">
        <f>VLOOKUP(C838,'[2]Sheet2'!$A$1:$A$65536,1,0)</f>
        <v>#N/A</v>
      </c>
    </row>
    <row r="839" spans="1:12" ht="14.25">
      <c r="A839" s="7" t="s">
        <v>1528</v>
      </c>
      <c r="B839" s="7" t="s">
        <v>1707</v>
      </c>
      <c r="C839" s="7" t="s">
        <v>1722</v>
      </c>
      <c r="D839" s="7" t="s">
        <v>12</v>
      </c>
      <c r="E839" s="7" t="s">
        <v>54</v>
      </c>
      <c r="F839" s="7" t="s">
        <v>20</v>
      </c>
      <c r="G839" s="7" t="s">
        <v>1723</v>
      </c>
      <c r="H839" s="8"/>
      <c r="J839" t="str">
        <f>VLOOKUP(G839,'[1]登记名册20210401'!$N$1:$N$65536,1,0)</f>
        <v>20123302412000252</v>
      </c>
      <c r="L839" t="e">
        <f>VLOOKUP(C839,'[2]Sheet2'!$A$1:$A$65536,1,0)</f>
        <v>#N/A</v>
      </c>
    </row>
    <row r="840" spans="1:12" ht="14.25">
      <c r="A840" s="7" t="s">
        <v>1528</v>
      </c>
      <c r="B840" s="7" t="s">
        <v>1707</v>
      </c>
      <c r="C840" s="7" t="s">
        <v>1724</v>
      </c>
      <c r="D840" s="7" t="s">
        <v>12</v>
      </c>
      <c r="E840" s="7" t="s">
        <v>13</v>
      </c>
      <c r="F840" s="7" t="s">
        <v>20</v>
      </c>
      <c r="G840" s="7" t="s">
        <v>1725</v>
      </c>
      <c r="H840" s="8"/>
      <c r="J840" t="str">
        <f>VLOOKUP(G840,'[1]登记名册20210401'!$N$1:$N$65536,1,0)</f>
        <v>20082270112000603</v>
      </c>
      <c r="L840" t="e">
        <f>VLOOKUP(C840,'[2]Sheet2'!$A$1:$A$65536,1,0)</f>
        <v>#N/A</v>
      </c>
    </row>
    <row r="841" spans="1:12" ht="14.25">
      <c r="A841" s="7" t="s">
        <v>1528</v>
      </c>
      <c r="B841" s="7" t="s">
        <v>1707</v>
      </c>
      <c r="C841" s="7" t="s">
        <v>1726</v>
      </c>
      <c r="D841" s="7" t="s">
        <v>12</v>
      </c>
      <c r="E841" s="7" t="s">
        <v>13</v>
      </c>
      <c r="F841" s="7" t="s">
        <v>20</v>
      </c>
      <c r="G841" s="7" t="s">
        <v>1727</v>
      </c>
      <c r="H841" s="8"/>
      <c r="J841" t="str">
        <f>VLOOKUP(G841,'[1]登记名册20210401'!$N$1:$N$65536,1,0)</f>
        <v>20123302512000151</v>
      </c>
      <c r="L841" t="e">
        <f>VLOOKUP(C841,'[2]Sheet2'!$A$1:$A$65536,1,0)</f>
        <v>#N/A</v>
      </c>
    </row>
    <row r="842" spans="1:12" ht="14.25">
      <c r="A842" s="7" t="s">
        <v>1528</v>
      </c>
      <c r="B842" s="7" t="s">
        <v>1707</v>
      </c>
      <c r="C842" s="7" t="s">
        <v>1728</v>
      </c>
      <c r="D842" s="7" t="s">
        <v>12</v>
      </c>
      <c r="E842" s="7" t="s">
        <v>13</v>
      </c>
      <c r="F842" s="7" t="s">
        <v>20</v>
      </c>
      <c r="G842" s="7" t="s">
        <v>1729</v>
      </c>
      <c r="H842" s="8"/>
      <c r="J842" t="str">
        <f>VLOOKUP(G842,'[1]登记名册20210401'!$N$1:$N$65536,1,0)</f>
        <v>20103302412000296</v>
      </c>
      <c r="L842" t="e">
        <f>VLOOKUP(C842,'[2]Sheet2'!$A$1:$A$65536,1,0)</f>
        <v>#N/A</v>
      </c>
    </row>
    <row r="843" spans="1:12" ht="14.25">
      <c r="A843" s="7" t="s">
        <v>1528</v>
      </c>
      <c r="B843" s="7" t="s">
        <v>1730</v>
      </c>
      <c r="C843" s="7" t="s">
        <v>1731</v>
      </c>
      <c r="D843" s="7" t="s">
        <v>12</v>
      </c>
      <c r="E843" s="7" t="s">
        <v>13</v>
      </c>
      <c r="F843" s="7" t="s">
        <v>20</v>
      </c>
      <c r="G843" s="7" t="s">
        <v>1732</v>
      </c>
      <c r="H843" s="8"/>
      <c r="J843" t="str">
        <f>VLOOKUP(G843,'[1]登记名册20210401'!$N$1:$N$65536,1,0)</f>
        <v>20113302412000265</v>
      </c>
      <c r="L843" t="e">
        <f>VLOOKUP(C843,'[2]Sheet2'!$A$1:$A$65536,1,0)</f>
        <v>#N/A</v>
      </c>
    </row>
    <row r="844" spans="1:12" ht="14.25">
      <c r="A844" s="7" t="s">
        <v>1528</v>
      </c>
      <c r="B844" s="7" t="s">
        <v>1730</v>
      </c>
      <c r="C844" s="7" t="s">
        <v>1733</v>
      </c>
      <c r="D844" s="7" t="s">
        <v>12</v>
      </c>
      <c r="E844" s="7" t="s">
        <v>13</v>
      </c>
      <c r="F844" s="7" t="s">
        <v>14</v>
      </c>
      <c r="G844" s="7" t="s">
        <v>1734</v>
      </c>
      <c r="H844" s="8"/>
      <c r="J844" t="str">
        <f>VLOOKUP(G844,'[1]登记名册20210401'!$N$1:$N$65536,1,0)</f>
        <v>20174113112004660</v>
      </c>
      <c r="L844" t="e">
        <f>VLOOKUP(C844,'[2]Sheet2'!$A$1:$A$65536,1,0)</f>
        <v>#N/A</v>
      </c>
    </row>
    <row r="845" spans="1:12" ht="14.25">
      <c r="A845" s="7" t="s">
        <v>1528</v>
      </c>
      <c r="B845" s="7" t="s">
        <v>1730</v>
      </c>
      <c r="C845" s="7" t="s">
        <v>1735</v>
      </c>
      <c r="D845" s="7" t="s">
        <v>12</v>
      </c>
      <c r="E845" s="7" t="s">
        <v>13</v>
      </c>
      <c r="F845" s="7" t="s">
        <v>20</v>
      </c>
      <c r="G845" s="7" t="s">
        <v>1736</v>
      </c>
      <c r="H845" s="8"/>
      <c r="J845" t="str">
        <f>VLOOKUP(G845,'[1]登记名册20210401'!$N$1:$N$65536,1,0)</f>
        <v>20173302412000056</v>
      </c>
      <c r="L845" t="e">
        <f>VLOOKUP(C845,'[2]Sheet2'!$A$1:$A$65536,1,0)</f>
        <v>#N/A</v>
      </c>
    </row>
    <row r="846" spans="1:12" ht="14.25">
      <c r="A846" s="7" t="s">
        <v>1528</v>
      </c>
      <c r="B846" s="7" t="s">
        <v>1730</v>
      </c>
      <c r="C846" s="7" t="s">
        <v>1737</v>
      </c>
      <c r="D846" s="7" t="s">
        <v>12</v>
      </c>
      <c r="E846" s="7" t="s">
        <v>13</v>
      </c>
      <c r="F846" s="7" t="s">
        <v>14</v>
      </c>
      <c r="G846" s="7" t="s">
        <v>1738</v>
      </c>
      <c r="H846" s="8"/>
      <c r="J846" t="str">
        <f>VLOOKUP(G846,'[1]登记名册20210401'!$N$1:$N$65536,1,0)</f>
        <v>20143302412000210</v>
      </c>
      <c r="L846" t="e">
        <f>VLOOKUP(C846,'[2]Sheet2'!$A$1:$A$65536,1,0)</f>
        <v>#N/A</v>
      </c>
    </row>
    <row r="847" spans="1:12" ht="14.25">
      <c r="A847" s="7" t="s">
        <v>1528</v>
      </c>
      <c r="B847" s="7" t="s">
        <v>1730</v>
      </c>
      <c r="C847" s="7" t="s">
        <v>1739</v>
      </c>
      <c r="D847" s="7" t="s">
        <v>12</v>
      </c>
      <c r="E847" s="7" t="s">
        <v>13</v>
      </c>
      <c r="F847" s="7" t="s">
        <v>14</v>
      </c>
      <c r="G847" s="7" t="s">
        <v>1740</v>
      </c>
      <c r="H847" s="8"/>
      <c r="J847" t="str">
        <f>VLOOKUP(G847,'[1]登记名册20210401'!$N$1:$N$65536,1,0)</f>
        <v>20094406812001418</v>
      </c>
      <c r="L847" t="e">
        <f>VLOOKUP(C847,'[2]Sheet2'!$A$1:$A$65536,1,0)</f>
        <v>#N/A</v>
      </c>
    </row>
    <row r="848" spans="1:12" ht="14.25">
      <c r="A848" s="7" t="s">
        <v>1528</v>
      </c>
      <c r="B848" s="7" t="s">
        <v>1730</v>
      </c>
      <c r="C848" s="7" t="s">
        <v>1741</v>
      </c>
      <c r="D848" s="7" t="s">
        <v>12</v>
      </c>
      <c r="E848" s="7" t="s">
        <v>13</v>
      </c>
      <c r="F848" s="7" t="s">
        <v>20</v>
      </c>
      <c r="G848" s="7" t="s">
        <v>1742</v>
      </c>
      <c r="H848" s="8"/>
      <c r="J848" t="str">
        <f>VLOOKUP(G848,'[1]登记名册20210401'!$N$1:$N$65536,1,0)</f>
        <v>20143302412000143</v>
      </c>
      <c r="L848" t="e">
        <f>VLOOKUP(C848,'[2]Sheet2'!$A$1:$A$65536,1,0)</f>
        <v>#N/A</v>
      </c>
    </row>
    <row r="849" spans="1:12" ht="14.25">
      <c r="A849" s="7" t="s">
        <v>1528</v>
      </c>
      <c r="B849" s="7" t="s">
        <v>1730</v>
      </c>
      <c r="C849" s="7" t="s">
        <v>1743</v>
      </c>
      <c r="D849" s="7" t="s">
        <v>12</v>
      </c>
      <c r="E849" s="7" t="s">
        <v>54</v>
      </c>
      <c r="F849" s="7" t="s">
        <v>14</v>
      </c>
      <c r="G849" s="7" t="s">
        <v>1744</v>
      </c>
      <c r="H849" s="8"/>
      <c r="J849" t="str">
        <f>VLOOKUP(G849,'[1]登记名册20210401'!$N$1:$N$65536,1,0)</f>
        <v>20143302412000135</v>
      </c>
      <c r="L849" t="e">
        <f>VLOOKUP(C849,'[2]Sheet2'!$A$1:$A$65536,1,0)</f>
        <v>#N/A</v>
      </c>
    </row>
    <row r="850" spans="1:12" ht="14.25">
      <c r="A850" s="7" t="s">
        <v>1528</v>
      </c>
      <c r="B850" s="7" t="s">
        <v>1730</v>
      </c>
      <c r="C850" s="7" t="s">
        <v>1745</v>
      </c>
      <c r="D850" s="7" t="s">
        <v>12</v>
      </c>
      <c r="E850" s="7" t="s">
        <v>13</v>
      </c>
      <c r="F850" s="7" t="s">
        <v>14</v>
      </c>
      <c r="G850" s="7" t="s">
        <v>1746</v>
      </c>
      <c r="H850" s="8"/>
      <c r="J850" t="str">
        <f>VLOOKUP(G850,'[1]登记名册20210401'!$N$1:$N$65536,1,0)</f>
        <v>20114111212000091</v>
      </c>
      <c r="L850" t="e">
        <f>VLOOKUP(C850,'[2]Sheet2'!$A$1:$A$65536,1,0)</f>
        <v>#N/A</v>
      </c>
    </row>
    <row r="851" spans="1:12" ht="14.25">
      <c r="A851" s="7" t="s">
        <v>1528</v>
      </c>
      <c r="B851" s="7" t="s">
        <v>1730</v>
      </c>
      <c r="C851" s="7" t="s">
        <v>1747</v>
      </c>
      <c r="D851" s="7" t="s">
        <v>12</v>
      </c>
      <c r="E851" s="7" t="s">
        <v>13</v>
      </c>
      <c r="F851" s="7" t="s">
        <v>20</v>
      </c>
      <c r="G851" s="7" t="s">
        <v>1748</v>
      </c>
      <c r="H851" s="8"/>
      <c r="J851" t="str">
        <f>VLOOKUP(G851,'[1]登记名册20210401'!$N$1:$N$65536,1,0)</f>
        <v>20133302422000397</v>
      </c>
      <c r="L851" t="e">
        <f>VLOOKUP(C851,'[2]Sheet2'!$A$1:$A$65536,1,0)</f>
        <v>#N/A</v>
      </c>
    </row>
    <row r="852" spans="1:12" ht="14.25">
      <c r="A852" s="7" t="s">
        <v>1528</v>
      </c>
      <c r="B852" s="7" t="s">
        <v>1730</v>
      </c>
      <c r="C852" s="7" t="s">
        <v>1749</v>
      </c>
      <c r="D852" s="7" t="s">
        <v>12</v>
      </c>
      <c r="E852" s="7" t="s">
        <v>13</v>
      </c>
      <c r="F852" s="7" t="s">
        <v>20</v>
      </c>
      <c r="G852" s="7" t="s">
        <v>1750</v>
      </c>
      <c r="H852" s="8"/>
      <c r="J852" t="str">
        <f>VLOOKUP(G852,'[1]登记名册20210401'!$N$1:$N$65536,1,0)</f>
        <v>20103302412000290</v>
      </c>
      <c r="L852" t="e">
        <f>VLOOKUP(C852,'[2]Sheet2'!$A$1:$A$65536,1,0)</f>
        <v>#N/A</v>
      </c>
    </row>
    <row r="853" spans="1:12" ht="14.25">
      <c r="A853" s="7" t="s">
        <v>1528</v>
      </c>
      <c r="B853" s="7" t="s">
        <v>1751</v>
      </c>
      <c r="C853" s="7" t="s">
        <v>1752</v>
      </c>
      <c r="D853" s="7" t="s">
        <v>12</v>
      </c>
      <c r="E853" s="7" t="s">
        <v>13</v>
      </c>
      <c r="F853" s="7" t="s">
        <v>14</v>
      </c>
      <c r="G853" s="7" t="s">
        <v>1753</v>
      </c>
      <c r="H853" s="8"/>
      <c r="J853" t="str">
        <f>VLOOKUP(G853,'[1]登记名册20210401'!$N$1:$N$65536,1,0)</f>
        <v>20203301712000286</v>
      </c>
      <c r="L853" t="e">
        <f>VLOOKUP(C853,'[2]Sheet2'!$A$1:$A$65536,1,0)</f>
        <v>#N/A</v>
      </c>
    </row>
    <row r="854" spans="1:12" ht="14.25">
      <c r="A854" s="7" t="s">
        <v>1528</v>
      </c>
      <c r="B854" s="7" t="s">
        <v>1751</v>
      </c>
      <c r="C854" s="7" t="s">
        <v>1754</v>
      </c>
      <c r="D854" s="7" t="s">
        <v>12</v>
      </c>
      <c r="E854" s="7" t="s">
        <v>13</v>
      </c>
      <c r="F854" s="7" t="s">
        <v>20</v>
      </c>
      <c r="G854" s="7" t="s">
        <v>1755</v>
      </c>
      <c r="H854" s="8"/>
      <c r="J854" t="str">
        <f>VLOOKUP(G854,'[1]登记名册20210401'!$N$1:$N$65536,1,0)</f>
        <v>20143302312000477</v>
      </c>
      <c r="L854" t="e">
        <f>VLOOKUP(C854,'[2]Sheet2'!$A$1:$A$65536,1,0)</f>
        <v>#N/A</v>
      </c>
    </row>
    <row r="855" spans="1:12" ht="14.25">
      <c r="A855" s="7" t="s">
        <v>1528</v>
      </c>
      <c r="B855" s="7" t="s">
        <v>1751</v>
      </c>
      <c r="C855" s="7" t="s">
        <v>1756</v>
      </c>
      <c r="D855" s="7" t="s">
        <v>12</v>
      </c>
      <c r="E855" s="7" t="s">
        <v>13</v>
      </c>
      <c r="F855" s="7" t="s">
        <v>14</v>
      </c>
      <c r="G855" s="7" t="s">
        <v>1757</v>
      </c>
      <c r="H855" s="8"/>
      <c r="J855" t="str">
        <f>VLOOKUP(G855,'[1]登记名册20210401'!$N$1:$N$65536,1,0)</f>
        <v>20205112112000181</v>
      </c>
      <c r="L855" t="e">
        <f>VLOOKUP(C855,'[2]Sheet2'!$A$1:$A$65536,1,0)</f>
        <v>#N/A</v>
      </c>
    </row>
    <row r="856" spans="1:12" ht="14.25">
      <c r="A856" s="7" t="s">
        <v>1528</v>
      </c>
      <c r="B856" s="7" t="s">
        <v>1751</v>
      </c>
      <c r="C856" s="7" t="s">
        <v>1758</v>
      </c>
      <c r="D856" s="7" t="s">
        <v>12</v>
      </c>
      <c r="E856" s="7" t="s">
        <v>13</v>
      </c>
      <c r="F856" s="7" t="s">
        <v>14</v>
      </c>
      <c r="G856" s="7" t="s">
        <v>1759</v>
      </c>
      <c r="H856" s="8"/>
      <c r="J856" t="str">
        <f>VLOOKUP(G856,'[1]登记名册20210401'!$N$1:$N$65536,1,0)</f>
        <v>20193302412000372</v>
      </c>
      <c r="L856" t="e">
        <f>VLOOKUP(C856,'[2]Sheet2'!$A$1:$A$65536,1,0)</f>
        <v>#N/A</v>
      </c>
    </row>
    <row r="857" spans="1:12" ht="14.25">
      <c r="A857" s="7" t="s">
        <v>1528</v>
      </c>
      <c r="B857" s="7" t="s">
        <v>1751</v>
      </c>
      <c r="C857" s="7" t="s">
        <v>1760</v>
      </c>
      <c r="D857" s="7" t="s">
        <v>697</v>
      </c>
      <c r="E857" s="7" t="s">
        <v>13</v>
      </c>
      <c r="F857" s="7" t="s">
        <v>14</v>
      </c>
      <c r="G857" s="7" t="s">
        <v>1761</v>
      </c>
      <c r="H857" s="8"/>
      <c r="J857" t="str">
        <f>VLOOKUP(G857,'[1]登记名册20210401'!$N$1:$N$65536,1,0)</f>
        <v>20193302411000373</v>
      </c>
      <c r="L857" t="e">
        <f>VLOOKUP(C857,'[2]Sheet2'!$A$1:$A$65536,1,0)</f>
        <v>#N/A</v>
      </c>
    </row>
    <row r="858" spans="1:12" ht="14.25">
      <c r="A858" s="7" t="s">
        <v>1528</v>
      </c>
      <c r="B858" s="7" t="s">
        <v>1751</v>
      </c>
      <c r="C858" s="7" t="s">
        <v>1762</v>
      </c>
      <c r="D858" s="7" t="s">
        <v>12</v>
      </c>
      <c r="E858" s="7" t="s">
        <v>19</v>
      </c>
      <c r="F858" s="7" t="s">
        <v>14</v>
      </c>
      <c r="G858" s="7"/>
      <c r="H858" s="8"/>
      <c r="J858" t="e">
        <f>VLOOKUP(G858,'[1]登记名册20210401'!$N$1:$N$65536,1,0)</f>
        <v>#N/A</v>
      </c>
      <c r="L858" t="e">
        <f>VLOOKUP(C858,'[2]Sheet2'!$A$1:$A$65536,1,0)</f>
        <v>#N/A</v>
      </c>
    </row>
    <row r="859" spans="1:12" ht="14.25">
      <c r="A859" s="7" t="s">
        <v>1528</v>
      </c>
      <c r="B859" s="7" t="s">
        <v>1751</v>
      </c>
      <c r="C859" s="7" t="s">
        <v>1763</v>
      </c>
      <c r="D859" s="7" t="s">
        <v>12</v>
      </c>
      <c r="E859" s="7" t="s">
        <v>19</v>
      </c>
      <c r="F859" s="7" t="s">
        <v>20</v>
      </c>
      <c r="G859" s="7"/>
      <c r="H859" s="8"/>
      <c r="J859" t="e">
        <f>VLOOKUP(G859,'[1]登记名册20210401'!$N$1:$N$65536,1,0)</f>
        <v>#N/A</v>
      </c>
      <c r="L859" t="e">
        <f>VLOOKUP(C859,'[2]Sheet2'!$A$1:$A$65536,1,0)</f>
        <v>#N/A</v>
      </c>
    </row>
    <row r="860" spans="1:12" ht="14.25">
      <c r="A860" s="7" t="s">
        <v>1528</v>
      </c>
      <c r="B860" s="7" t="s">
        <v>1751</v>
      </c>
      <c r="C860" s="7" t="s">
        <v>1764</v>
      </c>
      <c r="D860" s="7" t="s">
        <v>12</v>
      </c>
      <c r="E860" s="7" t="s">
        <v>13</v>
      </c>
      <c r="F860" s="7" t="s">
        <v>20</v>
      </c>
      <c r="G860" s="7" t="s">
        <v>1765</v>
      </c>
      <c r="H860" s="8"/>
      <c r="J860" t="str">
        <f>VLOOKUP(G860,'[1]登记名册20210401'!$N$1:$N$65536,1,0)</f>
        <v>20183308712001070</v>
      </c>
      <c r="L860" t="e">
        <f>VLOOKUP(C860,'[2]Sheet2'!$A$1:$A$65536,1,0)</f>
        <v>#N/A</v>
      </c>
    </row>
    <row r="861" spans="1:12" ht="14.25">
      <c r="A861" s="7" t="s">
        <v>1528</v>
      </c>
      <c r="B861" s="7" t="s">
        <v>1751</v>
      </c>
      <c r="C861" s="7" t="s">
        <v>1766</v>
      </c>
      <c r="D861" s="7" t="s">
        <v>12</v>
      </c>
      <c r="E861" s="7" t="s">
        <v>13</v>
      </c>
      <c r="F861" s="7" t="s">
        <v>14</v>
      </c>
      <c r="G861" s="7" t="s">
        <v>1767</v>
      </c>
      <c r="H861" s="8"/>
      <c r="J861" t="str">
        <f>VLOOKUP(G861,'[1]登记名册20210401'!$N$1:$N$65536,1,0)</f>
        <v>20183301712000318</v>
      </c>
      <c r="L861" t="e">
        <f>VLOOKUP(C861,'[2]Sheet2'!$A$1:$A$65536,1,0)</f>
        <v>#N/A</v>
      </c>
    </row>
    <row r="862" spans="1:12" ht="14.25">
      <c r="A862" s="7" t="s">
        <v>1528</v>
      </c>
      <c r="B862" s="7" t="s">
        <v>1751</v>
      </c>
      <c r="C862" s="7" t="s">
        <v>1768</v>
      </c>
      <c r="D862" s="7" t="s">
        <v>12</v>
      </c>
      <c r="E862" s="7" t="s">
        <v>13</v>
      </c>
      <c r="F862" s="7" t="s">
        <v>14</v>
      </c>
      <c r="G862" s="7" t="s">
        <v>1769</v>
      </c>
      <c r="H862" s="8"/>
      <c r="J862" t="str">
        <f>VLOOKUP(G862,'[1]登记名册20210401'!$N$1:$N$65536,1,0)</f>
        <v>20143302312000456</v>
      </c>
      <c r="L862" t="e">
        <f>VLOOKUP(C862,'[2]Sheet2'!$A$1:$A$65536,1,0)</f>
        <v>#N/A</v>
      </c>
    </row>
    <row r="863" spans="1:12" ht="14.25">
      <c r="A863" s="7" t="s">
        <v>1528</v>
      </c>
      <c r="B863" s="7" t="s">
        <v>1751</v>
      </c>
      <c r="C863" s="7" t="s">
        <v>1770</v>
      </c>
      <c r="D863" s="7" t="s">
        <v>12</v>
      </c>
      <c r="E863" s="7" t="s">
        <v>13</v>
      </c>
      <c r="F863" s="7" t="s">
        <v>20</v>
      </c>
      <c r="G863" s="7" t="s">
        <v>1771</v>
      </c>
      <c r="H863" s="8"/>
      <c r="J863" t="str">
        <f>VLOOKUP(G863,'[1]登记名册20210401'!$N$1:$N$65536,1,0)</f>
        <v>20163301712000499</v>
      </c>
      <c r="L863" t="e">
        <f>VLOOKUP(C863,'[2]Sheet2'!$A$1:$A$65536,1,0)</f>
        <v>#N/A</v>
      </c>
    </row>
    <row r="864" spans="1:12" ht="14.25">
      <c r="A864" s="7" t="s">
        <v>1528</v>
      </c>
      <c r="B864" s="7" t="s">
        <v>1772</v>
      </c>
      <c r="C864" s="7" t="s">
        <v>1773</v>
      </c>
      <c r="D864" s="7" t="s">
        <v>12</v>
      </c>
      <c r="E864" s="7" t="s">
        <v>13</v>
      </c>
      <c r="F864" s="7" t="s">
        <v>14</v>
      </c>
      <c r="G864" s="7" t="s">
        <v>1774</v>
      </c>
      <c r="H864" s="8"/>
      <c r="J864" t="str">
        <f>VLOOKUP(G864,'[1]登记名册20210401'!$N$1:$N$65536,1,0)</f>
        <v>20125220212000290</v>
      </c>
      <c r="L864" t="e">
        <f>VLOOKUP(C864,'[2]Sheet2'!$A$1:$A$65536,1,0)</f>
        <v>#N/A</v>
      </c>
    </row>
    <row r="865" spans="1:12" ht="14.25">
      <c r="A865" s="7" t="s">
        <v>1528</v>
      </c>
      <c r="B865" s="7" t="s">
        <v>1772</v>
      </c>
      <c r="C865" s="7" t="s">
        <v>1775</v>
      </c>
      <c r="D865" s="7" t="s">
        <v>12</v>
      </c>
      <c r="E865" s="7" t="s">
        <v>13</v>
      </c>
      <c r="F865" s="7" t="s">
        <v>14</v>
      </c>
      <c r="G865" s="7" t="s">
        <v>1776</v>
      </c>
      <c r="H865" s="8"/>
      <c r="J865" t="str">
        <f>VLOOKUP(G865,'[1]登记名册20210401'!$N$1:$N$65536,1,0)</f>
        <v>20193302412000076</v>
      </c>
      <c r="L865" t="e">
        <f>VLOOKUP(C865,'[2]Sheet2'!$A$1:$A$65536,1,0)</f>
        <v>#N/A</v>
      </c>
    </row>
    <row r="866" spans="1:12" ht="14.25">
      <c r="A866" s="7" t="s">
        <v>1528</v>
      </c>
      <c r="B866" s="7" t="s">
        <v>1772</v>
      </c>
      <c r="C866" s="7" t="s">
        <v>1777</v>
      </c>
      <c r="D866" s="7" t="s">
        <v>12</v>
      </c>
      <c r="E866" s="7" t="s">
        <v>13</v>
      </c>
      <c r="F866" s="7" t="s">
        <v>20</v>
      </c>
      <c r="G866" s="7" t="s">
        <v>1778</v>
      </c>
      <c r="H866" s="8"/>
      <c r="J866" t="str">
        <f>VLOOKUP(G866,'[1]登记名册20210401'!$N$1:$N$65536,1,0)</f>
        <v>20034106811000716</v>
      </c>
      <c r="L866" t="e">
        <f>VLOOKUP(C866,'[2]Sheet2'!$A$1:$A$65536,1,0)</f>
        <v>#N/A</v>
      </c>
    </row>
    <row r="867" spans="1:12" ht="14.25">
      <c r="A867" s="7" t="s">
        <v>1528</v>
      </c>
      <c r="B867" s="7" t="s">
        <v>1772</v>
      </c>
      <c r="C867" s="7" t="s">
        <v>1779</v>
      </c>
      <c r="D867" s="7" t="s">
        <v>12</v>
      </c>
      <c r="E867" s="7" t="s">
        <v>13</v>
      </c>
      <c r="F867" s="7" t="s">
        <v>14</v>
      </c>
      <c r="G867" s="7" t="s">
        <v>1780</v>
      </c>
      <c r="H867" s="8"/>
      <c r="J867" t="str">
        <f>VLOOKUP(G867,'[1]登记名册20210401'!$N$1:$N$65536,1,0)</f>
        <v>20173700612001570</v>
      </c>
      <c r="L867" t="e">
        <f>VLOOKUP(C867,'[2]Sheet2'!$A$1:$A$65536,1,0)</f>
        <v>#N/A</v>
      </c>
    </row>
    <row r="868" spans="1:12" ht="14.25">
      <c r="A868" s="7" t="s">
        <v>1528</v>
      </c>
      <c r="B868" s="7" t="s">
        <v>1772</v>
      </c>
      <c r="C868" s="7" t="s">
        <v>1781</v>
      </c>
      <c r="D868" s="7" t="s">
        <v>12</v>
      </c>
      <c r="E868" s="7" t="s">
        <v>13</v>
      </c>
      <c r="F868" s="7" t="s">
        <v>14</v>
      </c>
      <c r="G868" s="7" t="s">
        <v>1782</v>
      </c>
      <c r="H868" s="8"/>
      <c r="J868" t="str">
        <f>VLOOKUP(G868,'[1]登记名册20210401'!$N$1:$N$65536,1,0)</f>
        <v>20163302412000449</v>
      </c>
      <c r="L868" t="e">
        <f>VLOOKUP(C868,'[2]Sheet2'!$A$1:$A$65536,1,0)</f>
        <v>#N/A</v>
      </c>
    </row>
    <row r="869" spans="1:12" ht="14.25">
      <c r="A869" s="7" t="s">
        <v>1528</v>
      </c>
      <c r="B869" s="7" t="s">
        <v>1772</v>
      </c>
      <c r="C869" s="7" t="s">
        <v>1783</v>
      </c>
      <c r="D869" s="7" t="s">
        <v>12</v>
      </c>
      <c r="E869" s="7" t="s">
        <v>13</v>
      </c>
      <c r="F869" s="7" t="s">
        <v>20</v>
      </c>
      <c r="G869" s="7" t="s">
        <v>1784</v>
      </c>
      <c r="H869" s="8"/>
      <c r="J869" t="str">
        <f>VLOOKUP(G869,'[1]登记名册20210401'!$N$1:$N$65536,1,0)</f>
        <v>20123302422000352</v>
      </c>
      <c r="L869" t="e">
        <f>VLOOKUP(C869,'[2]Sheet2'!$A$1:$A$65536,1,0)</f>
        <v>#N/A</v>
      </c>
    </row>
    <row r="870" spans="1:12" ht="14.25">
      <c r="A870" s="7" t="s">
        <v>1528</v>
      </c>
      <c r="B870" s="7" t="s">
        <v>1772</v>
      </c>
      <c r="C870" s="7" t="s">
        <v>1785</v>
      </c>
      <c r="D870" s="7" t="s">
        <v>12</v>
      </c>
      <c r="E870" s="7" t="s">
        <v>13</v>
      </c>
      <c r="F870" s="7" t="s">
        <v>20</v>
      </c>
      <c r="G870" s="7" t="s">
        <v>1786</v>
      </c>
      <c r="H870" s="8"/>
      <c r="J870" t="str">
        <f>VLOOKUP(G870,'[1]登记名册20210401'!$N$1:$N$65536,1,0)</f>
        <v>20163302412000392</v>
      </c>
      <c r="L870" t="e">
        <f>VLOOKUP(C870,'[2]Sheet2'!$A$1:$A$65536,1,0)</f>
        <v>#N/A</v>
      </c>
    </row>
    <row r="871" spans="1:12" ht="14.25">
      <c r="A871" s="7" t="s">
        <v>1528</v>
      </c>
      <c r="B871" s="7" t="s">
        <v>1772</v>
      </c>
      <c r="C871" s="7" t="s">
        <v>1787</v>
      </c>
      <c r="D871" s="7" t="s">
        <v>12</v>
      </c>
      <c r="E871" s="7" t="s">
        <v>13</v>
      </c>
      <c r="F871" s="7" t="s">
        <v>20</v>
      </c>
      <c r="G871" s="7" t="s">
        <v>1788</v>
      </c>
      <c r="H871" s="8"/>
      <c r="J871" t="str">
        <f>VLOOKUP(G871,'[1]登记名册20210401'!$N$1:$N$65536,1,0)</f>
        <v>20153302412000345</v>
      </c>
      <c r="L871" t="e">
        <f>VLOOKUP(C871,'[2]Sheet2'!$A$1:$A$65536,1,0)</f>
        <v>#N/A</v>
      </c>
    </row>
    <row r="872" spans="1:12" ht="14.25">
      <c r="A872" s="7" t="s">
        <v>1528</v>
      </c>
      <c r="B872" s="7" t="s">
        <v>1772</v>
      </c>
      <c r="C872" s="7" t="s">
        <v>1789</v>
      </c>
      <c r="D872" s="7" t="s">
        <v>12</v>
      </c>
      <c r="E872" s="7" t="s">
        <v>13</v>
      </c>
      <c r="F872" s="7" t="s">
        <v>20</v>
      </c>
      <c r="G872" s="7" t="s">
        <v>1790</v>
      </c>
      <c r="H872" s="8"/>
      <c r="J872" t="str">
        <f>VLOOKUP(G872,'[1]登记名册20210401'!$N$1:$N$65536,1,0)</f>
        <v>20063480521000018</v>
      </c>
      <c r="L872" t="e">
        <f>VLOOKUP(C872,'[2]Sheet2'!$A$1:$A$65536,1,0)</f>
        <v>#N/A</v>
      </c>
    </row>
    <row r="873" spans="1:12" ht="14.25">
      <c r="A873" s="7" t="s">
        <v>1528</v>
      </c>
      <c r="B873" s="7" t="s">
        <v>1772</v>
      </c>
      <c r="C873" s="7" t="s">
        <v>1791</v>
      </c>
      <c r="D873" s="7" t="s">
        <v>12</v>
      </c>
      <c r="E873" s="7" t="s">
        <v>13</v>
      </c>
      <c r="F873" s="7" t="s">
        <v>20</v>
      </c>
      <c r="G873" s="7" t="s">
        <v>1792</v>
      </c>
      <c r="H873" s="8"/>
      <c r="J873" t="str">
        <f>VLOOKUP(G873,'[1]登记名册20210401'!$N$1:$N$65536,1,0)</f>
        <v>20033302411000638</v>
      </c>
      <c r="L873" t="str">
        <f>VLOOKUP(C873,'[2]Sheet2'!$A$1:$A$65536,1,0)</f>
        <v>陈芳芳</v>
      </c>
    </row>
    <row r="874" spans="1:12" ht="14.25">
      <c r="A874" s="7" t="s">
        <v>1528</v>
      </c>
      <c r="B874" s="7" t="s">
        <v>1772</v>
      </c>
      <c r="C874" s="7" t="s">
        <v>1793</v>
      </c>
      <c r="D874" s="7" t="s">
        <v>12</v>
      </c>
      <c r="E874" s="7" t="s">
        <v>13</v>
      </c>
      <c r="F874" s="7" t="s">
        <v>20</v>
      </c>
      <c r="G874" s="7" t="s">
        <v>1794</v>
      </c>
      <c r="H874" s="8"/>
      <c r="J874" t="str">
        <f>VLOOKUP(G874,'[1]登记名册20210401'!$N$1:$N$65536,1,0)</f>
        <v>20103301712000538</v>
      </c>
      <c r="L874" t="e">
        <f>VLOOKUP(C874,'[2]Sheet2'!$A$1:$A$65536,1,0)</f>
        <v>#N/A</v>
      </c>
    </row>
    <row r="875" spans="1:12" ht="14.25">
      <c r="A875" s="7" t="s">
        <v>1528</v>
      </c>
      <c r="B875" s="7" t="s">
        <v>1772</v>
      </c>
      <c r="C875" s="7" t="s">
        <v>1795</v>
      </c>
      <c r="D875" s="7" t="s">
        <v>12</v>
      </c>
      <c r="E875" s="7" t="s">
        <v>13</v>
      </c>
      <c r="F875" s="7" t="s">
        <v>20</v>
      </c>
      <c r="G875" s="7" t="s">
        <v>1796</v>
      </c>
      <c r="H875" s="8"/>
      <c r="J875" t="str">
        <f>VLOOKUP(G875,'[1]登记名册20210401'!$N$1:$N$65536,1,0)</f>
        <v>20093490142001151</v>
      </c>
      <c r="L875" t="e">
        <f>VLOOKUP(C875,'[2]Sheet2'!$A$1:$A$65536,1,0)</f>
        <v>#N/A</v>
      </c>
    </row>
    <row r="876" spans="1:12" ht="14.25">
      <c r="A876" s="7" t="s">
        <v>1528</v>
      </c>
      <c r="B876" s="7" t="s">
        <v>1772</v>
      </c>
      <c r="C876" s="7" t="s">
        <v>1797</v>
      </c>
      <c r="D876" s="7" t="s">
        <v>12</v>
      </c>
      <c r="E876" s="7" t="s">
        <v>13</v>
      </c>
      <c r="F876" s="7" t="s">
        <v>20</v>
      </c>
      <c r="G876" s="7" t="s">
        <v>1798</v>
      </c>
      <c r="H876" s="8"/>
      <c r="J876" t="str">
        <f>VLOOKUP(G876,'[1]登记名册20210401'!$N$1:$N$65536,1,0)</f>
        <v>20133603512001309</v>
      </c>
      <c r="L876" t="e">
        <f>VLOOKUP(C876,'[2]Sheet2'!$A$1:$A$65536,1,0)</f>
        <v>#N/A</v>
      </c>
    </row>
    <row r="877" spans="1:12" ht="14.25">
      <c r="A877" s="7" t="s">
        <v>1528</v>
      </c>
      <c r="B877" s="7" t="s">
        <v>1772</v>
      </c>
      <c r="C877" s="7" t="s">
        <v>1799</v>
      </c>
      <c r="D877" s="7" t="s">
        <v>12</v>
      </c>
      <c r="E877" s="7" t="s">
        <v>13</v>
      </c>
      <c r="F877" s="7" t="s">
        <v>20</v>
      </c>
      <c r="G877" s="7" t="s">
        <v>1800</v>
      </c>
      <c r="H877" s="8"/>
      <c r="J877" t="str">
        <f>VLOOKUP(G877,'[1]登记名册20210401'!$N$1:$N$65536,1,0)</f>
        <v>20163302412000443</v>
      </c>
      <c r="L877" t="e">
        <f>VLOOKUP(C877,'[2]Sheet2'!$A$1:$A$65536,1,0)</f>
        <v>#N/A</v>
      </c>
    </row>
    <row r="878" spans="1:12" ht="14.25">
      <c r="A878" s="7" t="s">
        <v>1528</v>
      </c>
      <c r="B878" s="7" t="s">
        <v>1772</v>
      </c>
      <c r="C878" s="7" t="s">
        <v>754</v>
      </c>
      <c r="D878" s="7" t="s">
        <v>12</v>
      </c>
      <c r="E878" s="7" t="s">
        <v>13</v>
      </c>
      <c r="F878" s="7" t="s">
        <v>20</v>
      </c>
      <c r="G878" s="7" t="s">
        <v>1801</v>
      </c>
      <c r="H878" s="8"/>
      <c r="J878" t="str">
        <f>VLOOKUP(G878,'[1]登记名册20210401'!$N$1:$N$65536,1,0)</f>
        <v>20093302412000102</v>
      </c>
      <c r="L878" t="e">
        <f>VLOOKUP(C878,'[2]Sheet2'!$A$1:$A$65536,1,0)</f>
        <v>#N/A</v>
      </c>
    </row>
    <row r="879" spans="1:12" ht="14.25">
      <c r="A879" s="7" t="s">
        <v>1528</v>
      </c>
      <c r="B879" s="7" t="s">
        <v>1772</v>
      </c>
      <c r="C879" s="7" t="s">
        <v>1802</v>
      </c>
      <c r="D879" s="7" t="s">
        <v>12</v>
      </c>
      <c r="E879" s="7" t="s">
        <v>13</v>
      </c>
      <c r="F879" s="7" t="s">
        <v>20</v>
      </c>
      <c r="G879" s="7" t="s">
        <v>1803</v>
      </c>
      <c r="H879" s="11" t="s">
        <v>1804</v>
      </c>
      <c r="J879" t="str">
        <f>VLOOKUP(G879,'[1]登记名册20210401'!$N$1:$N$65536,1,0)</f>
        <v>20063302411000312</v>
      </c>
      <c r="L879" t="e">
        <f>VLOOKUP(C879,'[2]Sheet2'!$A$1:$A$65536,1,0)</f>
        <v>#N/A</v>
      </c>
    </row>
    <row r="880" spans="1:13" s="1" customFormat="1" ht="14.25">
      <c r="A880" s="7" t="s">
        <v>1528</v>
      </c>
      <c r="B880" s="7" t="s">
        <v>1772</v>
      </c>
      <c r="C880" s="7" t="s">
        <v>1805</v>
      </c>
      <c r="D880" s="7" t="s">
        <v>12</v>
      </c>
      <c r="E880" s="7" t="s">
        <v>19</v>
      </c>
      <c r="F880" s="7" t="s">
        <v>20</v>
      </c>
      <c r="G880" s="7"/>
      <c r="H880" s="25" t="s">
        <v>1806</v>
      </c>
      <c r="I880" s="26"/>
      <c r="J880" s="26" t="e">
        <f>VLOOKUP(G880,'[1]登记名册20210401'!$N$1:$N$65536,1,0)</f>
        <v>#N/A</v>
      </c>
      <c r="K880" s="26"/>
      <c r="L880" t="e">
        <f>VLOOKUP(C880,'[2]Sheet2'!$A$1:$A$65536,1,0)</f>
        <v>#N/A</v>
      </c>
      <c r="M880" s="26"/>
    </row>
    <row r="881" spans="1:12" ht="14.25">
      <c r="A881" s="7" t="s">
        <v>1528</v>
      </c>
      <c r="B881" s="7" t="s">
        <v>1807</v>
      </c>
      <c r="C881" s="7" t="s">
        <v>1808</v>
      </c>
      <c r="D881" s="7" t="s">
        <v>12</v>
      </c>
      <c r="E881" s="7" t="s">
        <v>13</v>
      </c>
      <c r="F881" s="7" t="s">
        <v>20</v>
      </c>
      <c r="G881" s="7" t="s">
        <v>1809</v>
      </c>
      <c r="H881" s="8"/>
      <c r="J881" t="str">
        <f>VLOOKUP(G881,'[1]登记名册20210401'!$N$1:$N$65536,1,0)</f>
        <v>20123302412000250</v>
      </c>
      <c r="L881" t="e">
        <f>VLOOKUP(C881,'[2]Sheet2'!$A$1:$A$65536,1,0)</f>
        <v>#N/A</v>
      </c>
    </row>
    <row r="882" spans="1:12" ht="14.25">
      <c r="A882" s="7" t="s">
        <v>1528</v>
      </c>
      <c r="B882" s="7" t="s">
        <v>1807</v>
      </c>
      <c r="C882" s="7" t="s">
        <v>1810</v>
      </c>
      <c r="D882" s="7" t="s">
        <v>12</v>
      </c>
      <c r="E882" s="7" t="s">
        <v>13</v>
      </c>
      <c r="F882" s="7" t="s">
        <v>20</v>
      </c>
      <c r="G882" s="7" t="s">
        <v>1811</v>
      </c>
      <c r="H882" s="8"/>
      <c r="J882" t="str">
        <f>VLOOKUP(G882,'[1]登记名册20210401'!$N$1:$N$65536,1,0)</f>
        <v>20123305812000284</v>
      </c>
      <c r="L882" t="e">
        <f>VLOOKUP(C882,'[2]Sheet2'!$A$1:$A$65536,1,0)</f>
        <v>#N/A</v>
      </c>
    </row>
    <row r="883" spans="1:12" ht="14.25">
      <c r="A883" s="7" t="s">
        <v>1528</v>
      </c>
      <c r="B883" s="7" t="s">
        <v>1807</v>
      </c>
      <c r="C883" s="7" t="s">
        <v>1812</v>
      </c>
      <c r="D883" s="7" t="s">
        <v>12</v>
      </c>
      <c r="E883" s="7" t="s">
        <v>13</v>
      </c>
      <c r="F883" s="7" t="s">
        <v>20</v>
      </c>
      <c r="G883" s="7" t="s">
        <v>1813</v>
      </c>
      <c r="H883" s="8"/>
      <c r="J883" t="str">
        <f>VLOOKUP(G883,'[1]登记名册20210401'!$N$1:$N$65536,1,0)</f>
        <v>20063302411000310</v>
      </c>
      <c r="L883" t="e">
        <f>VLOOKUP(C883,'[2]Sheet2'!$A$1:$A$65536,1,0)</f>
        <v>#N/A</v>
      </c>
    </row>
    <row r="884" spans="1:12" ht="14.25">
      <c r="A884" s="7" t="s">
        <v>1528</v>
      </c>
      <c r="B884" s="7" t="s">
        <v>1807</v>
      </c>
      <c r="C884" s="7" t="s">
        <v>1814</v>
      </c>
      <c r="D884" s="7" t="s">
        <v>12</v>
      </c>
      <c r="E884" s="7" t="s">
        <v>13</v>
      </c>
      <c r="F884" s="7" t="s">
        <v>14</v>
      </c>
      <c r="G884" s="7" t="s">
        <v>1815</v>
      </c>
      <c r="H884" s="8"/>
      <c r="J884" t="str">
        <f>VLOOKUP(G884,'[1]登记名册20210401'!$N$1:$N$65536,1,0)</f>
        <v>20113302412000392</v>
      </c>
      <c r="L884" t="e">
        <f>VLOOKUP(C884,'[2]Sheet2'!$A$1:$A$65536,1,0)</f>
        <v>#N/A</v>
      </c>
    </row>
    <row r="885" spans="1:12" ht="14.25">
      <c r="A885" s="7" t="s">
        <v>1528</v>
      </c>
      <c r="B885" s="7" t="s">
        <v>1807</v>
      </c>
      <c r="C885" s="7" t="s">
        <v>1816</v>
      </c>
      <c r="D885" s="7" t="s">
        <v>12</v>
      </c>
      <c r="E885" s="7" t="s">
        <v>13</v>
      </c>
      <c r="F885" s="7" t="s">
        <v>20</v>
      </c>
      <c r="G885" s="7" t="s">
        <v>1817</v>
      </c>
      <c r="H885" s="8"/>
      <c r="J885" t="str">
        <f>VLOOKUP(G885,'[1]登记名册20210401'!$N$1:$N$65536,1,0)</f>
        <v>20073302411000319</v>
      </c>
      <c r="L885" t="e">
        <f>VLOOKUP(C885,'[2]Sheet2'!$A$1:$A$65536,1,0)</f>
        <v>#N/A</v>
      </c>
    </row>
    <row r="886" spans="1:12" ht="14.25">
      <c r="A886" s="7" t="s">
        <v>1528</v>
      </c>
      <c r="B886" s="7" t="s">
        <v>1807</v>
      </c>
      <c r="C886" s="7" t="s">
        <v>1818</v>
      </c>
      <c r="D886" s="7" t="s">
        <v>12</v>
      </c>
      <c r="E886" s="7" t="s">
        <v>13</v>
      </c>
      <c r="F886" s="7" t="s">
        <v>20</v>
      </c>
      <c r="G886" s="7" t="s">
        <v>1819</v>
      </c>
      <c r="H886" s="8"/>
      <c r="J886" t="str">
        <f>VLOOKUP(G886,'[1]登记名册20210401'!$N$1:$N$65536,1,0)</f>
        <v>20093302412000251</v>
      </c>
      <c r="L886" t="e">
        <f>VLOOKUP(C886,'[2]Sheet2'!$A$1:$A$65536,1,0)</f>
        <v>#N/A</v>
      </c>
    </row>
    <row r="887" spans="1:12" ht="14.25">
      <c r="A887" s="7" t="s">
        <v>1528</v>
      </c>
      <c r="B887" s="7" t="s">
        <v>1807</v>
      </c>
      <c r="C887" s="7" t="s">
        <v>1820</v>
      </c>
      <c r="D887" s="7" t="s">
        <v>12</v>
      </c>
      <c r="E887" s="7" t="s">
        <v>13</v>
      </c>
      <c r="F887" s="7" t="s">
        <v>20</v>
      </c>
      <c r="G887" s="7" t="s">
        <v>1821</v>
      </c>
      <c r="H887" s="8"/>
      <c r="J887" t="str">
        <f>VLOOKUP(G887,'[1]登记名册20210401'!$N$1:$N$65536,1,0)</f>
        <v>20053302411000393</v>
      </c>
      <c r="L887" t="e">
        <f>VLOOKUP(C887,'[2]Sheet2'!$A$1:$A$65536,1,0)</f>
        <v>#N/A</v>
      </c>
    </row>
    <row r="888" spans="1:12" ht="14.25">
      <c r="A888" s="7" t="s">
        <v>1528</v>
      </c>
      <c r="B888" s="7" t="s">
        <v>1807</v>
      </c>
      <c r="C888" s="7" t="s">
        <v>1822</v>
      </c>
      <c r="D888" s="7" t="s">
        <v>12</v>
      </c>
      <c r="E888" s="7" t="s">
        <v>13</v>
      </c>
      <c r="F888" s="7" t="s">
        <v>20</v>
      </c>
      <c r="G888" s="7" t="s">
        <v>1823</v>
      </c>
      <c r="H888" s="8"/>
      <c r="J888" t="str">
        <f>VLOOKUP(G888,'[1]登记名册20210401'!$N$1:$N$65536,1,0)</f>
        <v>20043302411000274</v>
      </c>
      <c r="L888" t="e">
        <f>VLOOKUP(C888,'[2]Sheet2'!$A$1:$A$65536,1,0)</f>
        <v>#N/A</v>
      </c>
    </row>
    <row r="889" spans="1:12" ht="14.25">
      <c r="A889" s="7" t="s">
        <v>1528</v>
      </c>
      <c r="B889" s="7" t="s">
        <v>1807</v>
      </c>
      <c r="C889" s="7" t="s">
        <v>1824</v>
      </c>
      <c r="D889" s="7" t="s">
        <v>12</v>
      </c>
      <c r="E889" s="7" t="s">
        <v>13</v>
      </c>
      <c r="F889" s="7" t="s">
        <v>20</v>
      </c>
      <c r="G889" s="7" t="s">
        <v>1825</v>
      </c>
      <c r="H889" s="8"/>
      <c r="J889" t="str">
        <f>VLOOKUP(G889,'[1]登记名册20210401'!$N$1:$N$65536,1,0)</f>
        <v>20043302411000134</v>
      </c>
      <c r="L889" t="e">
        <f>VLOOKUP(C889,'[2]Sheet2'!$A$1:$A$65536,1,0)</f>
        <v>#N/A</v>
      </c>
    </row>
    <row r="890" spans="1:12" ht="14.25">
      <c r="A890" s="7" t="s">
        <v>1528</v>
      </c>
      <c r="B890" s="7" t="s">
        <v>1807</v>
      </c>
      <c r="C890" s="7" t="s">
        <v>1826</v>
      </c>
      <c r="D890" s="7" t="s">
        <v>12</v>
      </c>
      <c r="E890" s="7" t="s">
        <v>13</v>
      </c>
      <c r="F890" s="7" t="s">
        <v>14</v>
      </c>
      <c r="G890" s="7" t="s">
        <v>1827</v>
      </c>
      <c r="H890" s="8"/>
      <c r="J890" t="str">
        <f>VLOOKUP(G890,'[1]登记名册20210401'!$N$1:$N$65536,1,0)</f>
        <v>20083302412000251</v>
      </c>
      <c r="L890" t="e">
        <f>VLOOKUP(C890,'[2]Sheet2'!$A$1:$A$65536,1,0)</f>
        <v>#N/A</v>
      </c>
    </row>
    <row r="891" spans="1:12" ht="14.25">
      <c r="A891" s="7" t="s">
        <v>1528</v>
      </c>
      <c r="B891" s="7" t="s">
        <v>1807</v>
      </c>
      <c r="C891" s="7" t="s">
        <v>1828</v>
      </c>
      <c r="D891" s="7" t="s">
        <v>12</v>
      </c>
      <c r="E891" s="7" t="s">
        <v>13</v>
      </c>
      <c r="F891" s="7" t="s">
        <v>20</v>
      </c>
      <c r="G891" s="7" t="s">
        <v>1829</v>
      </c>
      <c r="H891" s="8"/>
      <c r="J891" t="str">
        <f>VLOOKUP(G891,'[1]登记名册20210401'!$N$1:$N$65536,1,0)</f>
        <v>20063302411000167</v>
      </c>
      <c r="L891" t="e">
        <f>VLOOKUP(C891,'[2]Sheet2'!$A$1:$A$65536,1,0)</f>
        <v>#N/A</v>
      </c>
    </row>
    <row r="892" spans="1:12" ht="14.25">
      <c r="A892" s="7" t="s">
        <v>1528</v>
      </c>
      <c r="B892" s="7" t="s">
        <v>1807</v>
      </c>
      <c r="C892" s="7" t="s">
        <v>1830</v>
      </c>
      <c r="D892" s="7" t="s">
        <v>12</v>
      </c>
      <c r="E892" s="7" t="s">
        <v>13</v>
      </c>
      <c r="F892" s="7" t="s">
        <v>20</v>
      </c>
      <c r="G892" s="7" t="s">
        <v>1831</v>
      </c>
      <c r="H892" s="8"/>
      <c r="J892" t="str">
        <f>VLOOKUP(G892,'[1]登记名册20210401'!$N$1:$N$65536,1,0)</f>
        <v>20033302411000799</v>
      </c>
      <c r="L892" t="e">
        <f>VLOOKUP(C892,'[2]Sheet2'!$A$1:$A$65536,1,0)</f>
        <v>#N/A</v>
      </c>
    </row>
    <row r="893" spans="1:12" ht="14.25">
      <c r="A893" s="7" t="s">
        <v>1528</v>
      </c>
      <c r="B893" s="7" t="s">
        <v>1807</v>
      </c>
      <c r="C893" s="7" t="s">
        <v>1832</v>
      </c>
      <c r="D893" s="7" t="s">
        <v>12</v>
      </c>
      <c r="E893" s="7" t="s">
        <v>13</v>
      </c>
      <c r="F893" s="7" t="s">
        <v>20</v>
      </c>
      <c r="G893" s="7" t="s">
        <v>1833</v>
      </c>
      <c r="H893" s="11" t="s">
        <v>1834</v>
      </c>
      <c r="J893" t="str">
        <f>VLOOKUP(G893,'[1]登记名册20210401'!$N$1:$N$65536,1,0)</f>
        <v>20143302412000105</v>
      </c>
      <c r="L893" t="e">
        <f>VLOOKUP(C893,'[2]Sheet2'!$A$1:$A$65536,1,0)</f>
        <v>#N/A</v>
      </c>
    </row>
    <row r="894" spans="1:13" s="1" customFormat="1" ht="14.25">
      <c r="A894" s="7" t="s">
        <v>1528</v>
      </c>
      <c r="B894" s="7" t="s">
        <v>1807</v>
      </c>
      <c r="C894" s="7" t="s">
        <v>1835</v>
      </c>
      <c r="D894" s="7" t="s">
        <v>12</v>
      </c>
      <c r="E894" s="7" t="s">
        <v>19</v>
      </c>
      <c r="F894" s="7" t="s">
        <v>40</v>
      </c>
      <c r="G894" s="7"/>
      <c r="H894" s="25" t="s">
        <v>1836</v>
      </c>
      <c r="I894" s="26"/>
      <c r="J894" s="26" t="e">
        <f>VLOOKUP(G894,'[1]登记名册20210401'!$N$1:$N$65536,1,0)</f>
        <v>#N/A</v>
      </c>
      <c r="K894" s="26"/>
      <c r="L894" t="e">
        <f>VLOOKUP(C894,'[2]Sheet2'!$A$1:$A$65536,1,0)</f>
        <v>#N/A</v>
      </c>
      <c r="M894" s="26"/>
    </row>
    <row r="895" spans="1:12" ht="14.25">
      <c r="A895" s="7" t="s">
        <v>1528</v>
      </c>
      <c r="B895" s="7" t="s">
        <v>1837</v>
      </c>
      <c r="C895" s="7" t="s">
        <v>1838</v>
      </c>
      <c r="D895" s="7" t="s">
        <v>12</v>
      </c>
      <c r="E895" s="7" t="s">
        <v>13</v>
      </c>
      <c r="F895" s="7" t="s">
        <v>14</v>
      </c>
      <c r="G895" s="7" t="s">
        <v>1839</v>
      </c>
      <c r="H895" s="8"/>
      <c r="J895" t="str">
        <f>VLOOKUP(G895,'[1]登记名册20210401'!$N$1:$N$65536,1,0)</f>
        <v>20184304112001073</v>
      </c>
      <c r="L895" t="e">
        <f>VLOOKUP(C895,'[2]Sheet2'!$A$1:$A$65536,1,0)</f>
        <v>#N/A</v>
      </c>
    </row>
    <row r="896" spans="1:12" ht="14.25">
      <c r="A896" s="7" t="s">
        <v>1528</v>
      </c>
      <c r="B896" s="7" t="s">
        <v>1837</v>
      </c>
      <c r="C896" s="7" t="s">
        <v>1840</v>
      </c>
      <c r="D896" s="7" t="s">
        <v>12</v>
      </c>
      <c r="E896" s="7" t="s">
        <v>13</v>
      </c>
      <c r="F896" s="7" t="s">
        <v>14</v>
      </c>
      <c r="G896" s="7" t="s">
        <v>1841</v>
      </c>
      <c r="H896" s="8"/>
      <c r="J896" t="str">
        <f>VLOOKUP(G896,'[1]登记名册20210401'!$N$1:$N$65536,1,0)</f>
        <v>20205152312000084</v>
      </c>
      <c r="L896" t="e">
        <f>VLOOKUP(C896,'[2]Sheet2'!$A$1:$A$65536,1,0)</f>
        <v>#N/A</v>
      </c>
    </row>
    <row r="897" spans="1:12" ht="14.25">
      <c r="A897" s="7" t="s">
        <v>1528</v>
      </c>
      <c r="B897" s="7" t="s">
        <v>1837</v>
      </c>
      <c r="C897" s="7" t="s">
        <v>1842</v>
      </c>
      <c r="D897" s="7" t="s">
        <v>12</v>
      </c>
      <c r="E897" s="7" t="s">
        <v>13</v>
      </c>
      <c r="F897" s="7" t="s">
        <v>14</v>
      </c>
      <c r="G897" s="7" t="s">
        <v>1843</v>
      </c>
      <c r="H897" s="8"/>
      <c r="J897" t="str">
        <f>VLOOKUP(G897,'[1]登记名册20210401'!$N$1:$N$65536,1,0)</f>
        <v>20153302412000366</v>
      </c>
      <c r="L897" t="e">
        <f>VLOOKUP(C897,'[2]Sheet2'!$A$1:$A$65536,1,0)</f>
        <v>#N/A</v>
      </c>
    </row>
    <row r="898" spans="1:12" ht="14.25">
      <c r="A898" s="7" t="s">
        <v>1528</v>
      </c>
      <c r="B898" s="7" t="s">
        <v>1837</v>
      </c>
      <c r="C898" s="7" t="s">
        <v>1844</v>
      </c>
      <c r="D898" s="7" t="s">
        <v>12</v>
      </c>
      <c r="E898" s="7" t="s">
        <v>13</v>
      </c>
      <c r="F898" s="7" t="s">
        <v>14</v>
      </c>
      <c r="G898" s="7" t="s">
        <v>1845</v>
      </c>
      <c r="H898" s="8"/>
      <c r="J898" t="str">
        <f>VLOOKUP(G898,'[1]登记名册20210401'!$N$1:$N$65536,1,0)</f>
        <v>20193302412000404</v>
      </c>
      <c r="L898" t="e">
        <f>VLOOKUP(C898,'[2]Sheet2'!$A$1:$A$65536,1,0)</f>
        <v>#N/A</v>
      </c>
    </row>
    <row r="899" spans="1:12" ht="14.25">
      <c r="A899" s="7" t="s">
        <v>1528</v>
      </c>
      <c r="B899" s="7" t="s">
        <v>1837</v>
      </c>
      <c r="C899" s="7" t="s">
        <v>1846</v>
      </c>
      <c r="D899" s="7" t="s">
        <v>12</v>
      </c>
      <c r="E899" s="7" t="s">
        <v>13</v>
      </c>
      <c r="F899" s="7" t="s">
        <v>20</v>
      </c>
      <c r="G899" s="7" t="s">
        <v>1847</v>
      </c>
      <c r="H899" s="11" t="s">
        <v>1627</v>
      </c>
      <c r="J899" t="str">
        <f>VLOOKUP(G899,'[1]登记名册20210401'!$N$1:$N$65536,1,0)</f>
        <v>20163305822001168</v>
      </c>
      <c r="L899" t="e">
        <f>VLOOKUP(C899,'[2]Sheet2'!$A$1:$A$65536,1,0)</f>
        <v>#N/A</v>
      </c>
    </row>
    <row r="900" spans="1:12" ht="14.25">
      <c r="A900" s="7" t="s">
        <v>1528</v>
      </c>
      <c r="B900" s="7" t="s">
        <v>1837</v>
      </c>
      <c r="C900" s="7" t="s">
        <v>1848</v>
      </c>
      <c r="D900" s="7" t="s">
        <v>12</v>
      </c>
      <c r="E900" s="7" t="s">
        <v>13</v>
      </c>
      <c r="F900" s="7" t="s">
        <v>20</v>
      </c>
      <c r="G900" s="7" t="s">
        <v>1849</v>
      </c>
      <c r="H900" s="8"/>
      <c r="J900" t="str">
        <f>VLOOKUP(G900,'[1]登记名册20210401'!$N$1:$N$65536,1,0)</f>
        <v>20173302412000069</v>
      </c>
      <c r="L900" t="e">
        <f>VLOOKUP(C900,'[2]Sheet2'!$A$1:$A$65536,1,0)</f>
        <v>#N/A</v>
      </c>
    </row>
    <row r="901" spans="1:12" ht="14.25">
      <c r="A901" s="7" t="s">
        <v>1528</v>
      </c>
      <c r="B901" s="7" t="s">
        <v>1837</v>
      </c>
      <c r="C901" s="7" t="s">
        <v>1850</v>
      </c>
      <c r="D901" s="7" t="s">
        <v>12</v>
      </c>
      <c r="E901" s="7" t="s">
        <v>13</v>
      </c>
      <c r="F901" s="7" t="s">
        <v>20</v>
      </c>
      <c r="G901" s="7" t="s">
        <v>1851</v>
      </c>
      <c r="H901" s="8"/>
      <c r="J901" t="str">
        <f>VLOOKUP(G901,'[1]登记名册20210401'!$N$1:$N$65536,1,0)</f>
        <v>20173302412000071</v>
      </c>
      <c r="L901" t="e">
        <f>VLOOKUP(C901,'[2]Sheet2'!$A$1:$A$65536,1,0)</f>
        <v>#N/A</v>
      </c>
    </row>
    <row r="902" spans="1:12" ht="14.25">
      <c r="A902" s="7" t="s">
        <v>1528</v>
      </c>
      <c r="B902" s="7" t="s">
        <v>1837</v>
      </c>
      <c r="C902" s="7" t="s">
        <v>1852</v>
      </c>
      <c r="D902" s="7" t="s">
        <v>12</v>
      </c>
      <c r="E902" s="7" t="s">
        <v>13</v>
      </c>
      <c r="F902" s="7" t="s">
        <v>20</v>
      </c>
      <c r="G902" s="7" t="s">
        <v>1853</v>
      </c>
      <c r="H902" s="8"/>
      <c r="J902" t="str">
        <f>VLOOKUP(G902,'[1]登记名册20210401'!$N$1:$N$65536,1,0)</f>
        <v>20163302412000120</v>
      </c>
      <c r="L902" t="e">
        <f>VLOOKUP(C902,'[2]Sheet2'!$A$1:$A$65536,1,0)</f>
        <v>#N/A</v>
      </c>
    </row>
    <row r="903" spans="1:12" ht="14.25">
      <c r="A903" s="7" t="s">
        <v>1528</v>
      </c>
      <c r="B903" s="7" t="s">
        <v>1837</v>
      </c>
      <c r="C903" s="7" t="s">
        <v>1854</v>
      </c>
      <c r="D903" s="7" t="s">
        <v>12</v>
      </c>
      <c r="E903" s="7" t="s">
        <v>13</v>
      </c>
      <c r="F903" s="7" t="s">
        <v>20</v>
      </c>
      <c r="G903" s="7" t="s">
        <v>1855</v>
      </c>
      <c r="H903" s="8"/>
      <c r="J903" t="str">
        <f>VLOOKUP(G903,'[1]登记名册20210401'!$N$1:$N$65536,1,0)</f>
        <v>20145108232000260</v>
      </c>
      <c r="L903" t="e">
        <f>VLOOKUP(C903,'[2]Sheet2'!$A$1:$A$65536,1,0)</f>
        <v>#N/A</v>
      </c>
    </row>
    <row r="904" spans="1:12" ht="14.25">
      <c r="A904" s="7" t="s">
        <v>1528</v>
      </c>
      <c r="B904" s="7" t="s">
        <v>1837</v>
      </c>
      <c r="C904" s="7" t="s">
        <v>1856</v>
      </c>
      <c r="D904" s="7" t="s">
        <v>12</v>
      </c>
      <c r="E904" s="7" t="s">
        <v>13</v>
      </c>
      <c r="F904" s="7" t="s">
        <v>20</v>
      </c>
      <c r="G904" s="7" t="s">
        <v>1857</v>
      </c>
      <c r="H904" s="8"/>
      <c r="J904" t="str">
        <f>VLOOKUP(G904,'[1]登记名册20210401'!$N$1:$N$65536,1,0)</f>
        <v>20063302411000377</v>
      </c>
      <c r="L904" t="e">
        <f>VLOOKUP(C904,'[2]Sheet2'!$A$1:$A$65536,1,0)</f>
        <v>#N/A</v>
      </c>
    </row>
    <row r="905" spans="1:12" ht="14.25">
      <c r="A905" s="7" t="s">
        <v>1528</v>
      </c>
      <c r="B905" s="7" t="s">
        <v>1837</v>
      </c>
      <c r="C905" s="7" t="s">
        <v>1858</v>
      </c>
      <c r="D905" s="7" t="s">
        <v>12</v>
      </c>
      <c r="E905" s="7" t="s">
        <v>54</v>
      </c>
      <c r="F905" s="7" t="s">
        <v>20</v>
      </c>
      <c r="G905" s="7" t="s">
        <v>1859</v>
      </c>
      <c r="H905" s="8"/>
      <c r="J905" t="str">
        <f>VLOOKUP(G905,'[1]登记名册20210401'!$N$1:$N$65536,1,0)</f>
        <v>20093302412000108</v>
      </c>
      <c r="L905" t="e">
        <f>VLOOKUP(C905,'[2]Sheet2'!$A$1:$A$65536,1,0)</f>
        <v>#N/A</v>
      </c>
    </row>
    <row r="906" spans="1:12" ht="14.25">
      <c r="A906" s="7" t="s">
        <v>1528</v>
      </c>
      <c r="B906" s="7" t="s">
        <v>1837</v>
      </c>
      <c r="C906" s="7" t="s">
        <v>1860</v>
      </c>
      <c r="D906" s="7" t="s">
        <v>12</v>
      </c>
      <c r="E906" s="7" t="s">
        <v>13</v>
      </c>
      <c r="F906" s="7" t="s">
        <v>20</v>
      </c>
      <c r="G906" s="7" t="s">
        <v>1861</v>
      </c>
      <c r="H906" s="8"/>
      <c r="J906" t="str">
        <f>VLOOKUP(G906,'[1]登记名册20210401'!$N$1:$N$65536,1,0)</f>
        <v>20083302412000214</v>
      </c>
      <c r="L906" t="e">
        <f>VLOOKUP(C906,'[2]Sheet2'!$A$1:$A$65536,1,0)</f>
        <v>#N/A</v>
      </c>
    </row>
    <row r="907" spans="1:12" ht="14.25">
      <c r="A907" s="7" t="s">
        <v>1528</v>
      </c>
      <c r="B907" s="7" t="s">
        <v>1862</v>
      </c>
      <c r="C907" s="7" t="s">
        <v>1863</v>
      </c>
      <c r="D907" s="7" t="s">
        <v>12</v>
      </c>
      <c r="E907" s="7" t="s">
        <v>13</v>
      </c>
      <c r="F907" s="7" t="s">
        <v>14</v>
      </c>
      <c r="G907" s="7" t="s">
        <v>1864</v>
      </c>
      <c r="H907" s="8"/>
      <c r="J907" t="str">
        <f>VLOOKUP(G907,'[1]登记名册20210401'!$N$1:$N$65536,1,0)</f>
        <v>20203301712000429</v>
      </c>
      <c r="L907" t="e">
        <f>VLOOKUP(C907,'[2]Sheet2'!$A$1:$A$65536,1,0)</f>
        <v>#N/A</v>
      </c>
    </row>
    <row r="908" spans="1:12" ht="14.25">
      <c r="A908" s="7" t="s">
        <v>1528</v>
      </c>
      <c r="B908" s="7" t="s">
        <v>1862</v>
      </c>
      <c r="C908" s="7" t="s">
        <v>1865</v>
      </c>
      <c r="D908" s="7" t="s">
        <v>12</v>
      </c>
      <c r="E908" s="7" t="s">
        <v>13</v>
      </c>
      <c r="F908" s="7" t="s">
        <v>14</v>
      </c>
      <c r="G908" s="7" t="s">
        <v>1866</v>
      </c>
      <c r="H908" s="8"/>
      <c r="J908" t="str">
        <f>VLOOKUP(G908,'[1]登记名册20210401'!$N$1:$N$65536,1,0)</f>
        <v>20193302422000581</v>
      </c>
      <c r="L908" t="e">
        <f>VLOOKUP(C908,'[2]Sheet2'!$A$1:$A$65536,1,0)</f>
        <v>#N/A</v>
      </c>
    </row>
    <row r="909" spans="1:12" ht="14.25">
      <c r="A909" s="7" t="s">
        <v>1528</v>
      </c>
      <c r="B909" s="7" t="s">
        <v>1862</v>
      </c>
      <c r="C909" s="7" t="s">
        <v>1867</v>
      </c>
      <c r="D909" s="7" t="s">
        <v>12</v>
      </c>
      <c r="E909" s="7" t="s">
        <v>13</v>
      </c>
      <c r="F909" s="7" t="s">
        <v>14</v>
      </c>
      <c r="G909" s="7" t="s">
        <v>1868</v>
      </c>
      <c r="H909" s="8"/>
      <c r="J909" t="str">
        <f>VLOOKUP(G909,'[1]登记名册20210401'!$N$1:$N$65536,1,0)</f>
        <v>20183301712000392</v>
      </c>
      <c r="L909" t="e">
        <f>VLOOKUP(C909,'[2]Sheet2'!$A$1:$A$65536,1,0)</f>
        <v>#N/A</v>
      </c>
    </row>
    <row r="910" spans="1:12" ht="14.25">
      <c r="A910" s="7" t="s">
        <v>1528</v>
      </c>
      <c r="B910" s="7" t="s">
        <v>1862</v>
      </c>
      <c r="C910" s="7" t="s">
        <v>1869</v>
      </c>
      <c r="D910" s="7" t="s">
        <v>12</v>
      </c>
      <c r="E910" s="7" t="s">
        <v>13</v>
      </c>
      <c r="F910" s="7" t="s">
        <v>20</v>
      </c>
      <c r="G910" s="7" t="s">
        <v>1870</v>
      </c>
      <c r="H910" s="8"/>
      <c r="J910" t="str">
        <f>VLOOKUP(G910,'[1]登记名册20210401'!$N$1:$N$65536,1,0)</f>
        <v>20143302412000149</v>
      </c>
      <c r="L910" t="e">
        <f>VLOOKUP(C910,'[2]Sheet2'!$A$1:$A$65536,1,0)</f>
        <v>#N/A</v>
      </c>
    </row>
    <row r="911" spans="1:12" ht="14.25">
      <c r="A911" s="7" t="s">
        <v>1528</v>
      </c>
      <c r="B911" s="7" t="s">
        <v>1862</v>
      </c>
      <c r="C911" s="7" t="s">
        <v>1871</v>
      </c>
      <c r="D911" s="7" t="s">
        <v>12</v>
      </c>
      <c r="E911" s="7" t="s">
        <v>13</v>
      </c>
      <c r="F911" s="7" t="s">
        <v>14</v>
      </c>
      <c r="G911" s="7" t="s">
        <v>1872</v>
      </c>
      <c r="H911" s="8"/>
      <c r="J911" t="str">
        <f>VLOOKUP(G911,'[1]登记名册20210401'!$N$1:$N$65536,1,0)</f>
        <v>20183305312000028</v>
      </c>
      <c r="L911" t="e">
        <f>VLOOKUP(C911,'[2]Sheet2'!$A$1:$A$65536,1,0)</f>
        <v>#N/A</v>
      </c>
    </row>
    <row r="912" spans="1:12" ht="14.25">
      <c r="A912" s="7" t="s">
        <v>1528</v>
      </c>
      <c r="B912" s="7" t="s">
        <v>1862</v>
      </c>
      <c r="C912" s="7" t="s">
        <v>1873</v>
      </c>
      <c r="D912" s="7" t="s">
        <v>12</v>
      </c>
      <c r="E912" s="7" t="s">
        <v>13</v>
      </c>
      <c r="F912" s="7" t="s">
        <v>14</v>
      </c>
      <c r="G912" s="7" t="s">
        <v>1874</v>
      </c>
      <c r="H912" s="8"/>
      <c r="J912" t="str">
        <f>VLOOKUP(G912,'[1]登记名册20210401'!$N$1:$N$65536,1,0)</f>
        <v>20173306812000172</v>
      </c>
      <c r="L912" t="e">
        <f>VLOOKUP(C912,'[2]Sheet2'!$A$1:$A$65536,1,0)</f>
        <v>#N/A</v>
      </c>
    </row>
    <row r="913" spans="1:12" ht="14.25">
      <c r="A913" s="7" t="s">
        <v>1528</v>
      </c>
      <c r="B913" s="7" t="s">
        <v>1862</v>
      </c>
      <c r="C913" s="7" t="s">
        <v>1875</v>
      </c>
      <c r="D913" s="7" t="s">
        <v>12</v>
      </c>
      <c r="E913" s="7" t="s">
        <v>13</v>
      </c>
      <c r="F913" s="7" t="s">
        <v>20</v>
      </c>
      <c r="G913" s="7" t="s">
        <v>1876</v>
      </c>
      <c r="H913" s="8"/>
      <c r="J913" t="str">
        <f>VLOOKUP(G913,'[1]登记名册20210401'!$N$1:$N$65536,1,0)</f>
        <v>20163302412000445</v>
      </c>
      <c r="L913" t="e">
        <f>VLOOKUP(C913,'[2]Sheet2'!$A$1:$A$65536,1,0)</f>
        <v>#N/A</v>
      </c>
    </row>
    <row r="914" spans="1:12" ht="14.25">
      <c r="A914" s="7" t="s">
        <v>1528</v>
      </c>
      <c r="B914" s="7" t="s">
        <v>1862</v>
      </c>
      <c r="C914" s="7" t="s">
        <v>1877</v>
      </c>
      <c r="D914" s="7" t="s">
        <v>12</v>
      </c>
      <c r="E914" s="7" t="s">
        <v>13</v>
      </c>
      <c r="F914" s="7" t="s">
        <v>20</v>
      </c>
      <c r="G914" s="7" t="s">
        <v>1878</v>
      </c>
      <c r="H914" s="8"/>
      <c r="J914" t="str">
        <f>VLOOKUP(G914,'[1]登记名册20210401'!$N$1:$N$65536,1,0)</f>
        <v>20121320312000430</v>
      </c>
      <c r="L914" t="e">
        <f>VLOOKUP(C914,'[2]Sheet2'!$A$1:$A$65536,1,0)</f>
        <v>#N/A</v>
      </c>
    </row>
    <row r="915" spans="1:12" ht="14.25">
      <c r="A915" s="7" t="s">
        <v>1528</v>
      </c>
      <c r="B915" s="7" t="s">
        <v>1862</v>
      </c>
      <c r="C915" s="7" t="s">
        <v>1879</v>
      </c>
      <c r="D915" s="7" t="s">
        <v>12</v>
      </c>
      <c r="E915" s="7" t="s">
        <v>13</v>
      </c>
      <c r="F915" s="7" t="s">
        <v>20</v>
      </c>
      <c r="G915" s="7" t="s">
        <v>1880</v>
      </c>
      <c r="H915" s="8"/>
      <c r="J915" t="str">
        <f>VLOOKUP(G915,'[1]登记名册20210401'!$N$1:$N$65536,1,0)</f>
        <v>20053302411000394</v>
      </c>
      <c r="L915" t="e">
        <f>VLOOKUP(C915,'[2]Sheet2'!$A$1:$A$65536,1,0)</f>
        <v>#N/A</v>
      </c>
    </row>
    <row r="916" spans="1:12" ht="14.25">
      <c r="A916" s="7" t="s">
        <v>1528</v>
      </c>
      <c r="B916" s="7" t="s">
        <v>1862</v>
      </c>
      <c r="C916" s="7" t="s">
        <v>1881</v>
      </c>
      <c r="D916" s="7" t="s">
        <v>12</v>
      </c>
      <c r="E916" s="7" t="s">
        <v>54</v>
      </c>
      <c r="F916" s="7" t="s">
        <v>40</v>
      </c>
      <c r="G916" s="7" t="s">
        <v>1882</v>
      </c>
      <c r="H916" s="8"/>
      <c r="J916" t="str">
        <f>VLOOKUP(G916,'[1]登记名册20210401'!$N$1:$N$65536,1,0)</f>
        <v>20063302411000386</v>
      </c>
      <c r="L916" t="e">
        <f>VLOOKUP(C916,'[2]Sheet2'!$A$1:$A$65536,1,0)</f>
        <v>#N/A</v>
      </c>
    </row>
    <row r="917" spans="1:12" ht="14.25">
      <c r="A917" s="7" t="s">
        <v>1528</v>
      </c>
      <c r="B917" s="7" t="s">
        <v>1862</v>
      </c>
      <c r="C917" s="7" t="s">
        <v>1883</v>
      </c>
      <c r="D917" s="7" t="s">
        <v>12</v>
      </c>
      <c r="E917" s="7" t="s">
        <v>13</v>
      </c>
      <c r="F917" s="7" t="s">
        <v>20</v>
      </c>
      <c r="G917" s="7" t="s">
        <v>1884</v>
      </c>
      <c r="H917" s="8"/>
      <c r="J917" t="str">
        <f>VLOOKUP(G917,'[1]登记名册20210401'!$N$1:$N$65536,1,0)</f>
        <v>20143302412000204</v>
      </c>
      <c r="L917" t="e">
        <f>VLOOKUP(C917,'[2]Sheet2'!$A$1:$A$65536,1,0)</f>
        <v>#N/A</v>
      </c>
    </row>
    <row r="918" spans="1:12" ht="14.25">
      <c r="A918" s="7" t="s">
        <v>1528</v>
      </c>
      <c r="B918" s="7" t="s">
        <v>1862</v>
      </c>
      <c r="C918" s="7" t="s">
        <v>1885</v>
      </c>
      <c r="D918" s="7" t="s">
        <v>12</v>
      </c>
      <c r="E918" s="7" t="s">
        <v>13</v>
      </c>
      <c r="F918" s="7" t="s">
        <v>20</v>
      </c>
      <c r="G918" s="7" t="s">
        <v>1886</v>
      </c>
      <c r="H918" s="8"/>
      <c r="J918" t="str">
        <f>VLOOKUP(G918,'[1]登记名册20210401'!$N$1:$N$65536,1,0)</f>
        <v>20143302412000147</v>
      </c>
      <c r="L918" t="e">
        <f>VLOOKUP(C918,'[2]Sheet2'!$A$1:$A$65536,1,0)</f>
        <v>#N/A</v>
      </c>
    </row>
    <row r="919" spans="1:12" ht="14.25">
      <c r="A919" s="7" t="s">
        <v>1528</v>
      </c>
      <c r="B919" s="7" t="s">
        <v>1862</v>
      </c>
      <c r="C919" s="7" t="s">
        <v>1887</v>
      </c>
      <c r="D919" s="7" t="s">
        <v>12</v>
      </c>
      <c r="E919" s="7" t="s">
        <v>13</v>
      </c>
      <c r="F919" s="7" t="s">
        <v>20</v>
      </c>
      <c r="G919" s="7" t="s">
        <v>1888</v>
      </c>
      <c r="H919" s="8"/>
      <c r="J919" t="str">
        <f>VLOOKUP(G919,'[1]登记名册20210401'!$N$1:$N$65536,1,0)</f>
        <v>20123302412000094</v>
      </c>
      <c r="L919" t="e">
        <f>VLOOKUP(C919,'[2]Sheet2'!$A$1:$A$65536,1,0)</f>
        <v>#N/A</v>
      </c>
    </row>
    <row r="920" spans="1:12" ht="14.25">
      <c r="A920" s="7" t="s">
        <v>1528</v>
      </c>
      <c r="B920" s="7" t="s">
        <v>1862</v>
      </c>
      <c r="C920" s="7" t="s">
        <v>1889</v>
      </c>
      <c r="D920" s="7" t="s">
        <v>12</v>
      </c>
      <c r="E920" s="7" t="s">
        <v>13</v>
      </c>
      <c r="F920" s="7" t="s">
        <v>20</v>
      </c>
      <c r="G920" s="7" t="s">
        <v>1890</v>
      </c>
      <c r="H920" s="8"/>
      <c r="J920" t="str">
        <f>VLOOKUP(G920,'[1]登记名册20210401'!$N$1:$N$65536,1,0)</f>
        <v>20133302412000092</v>
      </c>
      <c r="L920" t="e">
        <f>VLOOKUP(C920,'[2]Sheet2'!$A$1:$A$65536,1,0)</f>
        <v>#N/A</v>
      </c>
    </row>
    <row r="921" spans="1:12" ht="14.25">
      <c r="A921" s="7" t="s">
        <v>1528</v>
      </c>
      <c r="B921" s="7" t="s">
        <v>1862</v>
      </c>
      <c r="C921" s="7" t="s">
        <v>271</v>
      </c>
      <c r="D921" s="7" t="s">
        <v>12</v>
      </c>
      <c r="E921" s="7" t="s">
        <v>13</v>
      </c>
      <c r="F921" s="7" t="s">
        <v>20</v>
      </c>
      <c r="G921" s="7" t="s">
        <v>1891</v>
      </c>
      <c r="H921" s="8"/>
      <c r="J921" t="str">
        <f>VLOOKUP(G921,'[1]登记名册20210401'!$N$1:$N$65536,1,0)</f>
        <v>20063302411000327</v>
      </c>
      <c r="L921" t="e">
        <f>VLOOKUP(C921,'[2]Sheet2'!$A$1:$A$65536,1,0)</f>
        <v>#N/A</v>
      </c>
    </row>
    <row r="922" spans="1:12" ht="14.25">
      <c r="A922" s="7" t="s">
        <v>1528</v>
      </c>
      <c r="B922" s="7" t="s">
        <v>1862</v>
      </c>
      <c r="C922" s="7" t="s">
        <v>1892</v>
      </c>
      <c r="D922" s="7" t="s">
        <v>12</v>
      </c>
      <c r="E922" s="7" t="s">
        <v>85</v>
      </c>
      <c r="F922" s="7" t="s">
        <v>40</v>
      </c>
      <c r="G922" s="7" t="s">
        <v>1893</v>
      </c>
      <c r="H922" s="8"/>
      <c r="J922" t="str">
        <f>VLOOKUP(G922,'[1]登记名册20210401'!$N$1:$N$65536,1,0)</f>
        <v>20113302412000142</v>
      </c>
      <c r="L922" t="e">
        <f>VLOOKUP(C922,'[2]Sheet2'!$A$1:$A$65536,1,0)</f>
        <v>#N/A</v>
      </c>
    </row>
    <row r="923" spans="1:12" ht="14.25">
      <c r="A923" s="7" t="s">
        <v>1528</v>
      </c>
      <c r="B923" s="7" t="s">
        <v>1862</v>
      </c>
      <c r="C923" s="7" t="s">
        <v>1894</v>
      </c>
      <c r="D923" s="7" t="s">
        <v>12</v>
      </c>
      <c r="E923" s="7" t="s">
        <v>13</v>
      </c>
      <c r="F923" s="7" t="s">
        <v>20</v>
      </c>
      <c r="G923" s="7" t="s">
        <v>1895</v>
      </c>
      <c r="H923" s="8"/>
      <c r="J923" t="str">
        <f>VLOOKUP(G923,'[1]登记名册20210401'!$N$1:$N$65536,1,0)</f>
        <v>20093302412000138</v>
      </c>
      <c r="L923" t="e">
        <f>VLOOKUP(C923,'[2]Sheet2'!$A$1:$A$65536,1,0)</f>
        <v>#N/A</v>
      </c>
    </row>
    <row r="924" spans="1:12" ht="14.25">
      <c r="A924" s="7" t="s">
        <v>1528</v>
      </c>
      <c r="B924" s="7" t="s">
        <v>1862</v>
      </c>
      <c r="C924" s="7" t="s">
        <v>1896</v>
      </c>
      <c r="D924" s="7" t="s">
        <v>12</v>
      </c>
      <c r="E924" s="7" t="s">
        <v>13</v>
      </c>
      <c r="F924" s="7" t="s">
        <v>20</v>
      </c>
      <c r="G924" s="7" t="s">
        <v>1897</v>
      </c>
      <c r="H924" s="8"/>
      <c r="J924" t="str">
        <f>VLOOKUP(G924,'[1]登记名册20210401'!$N$1:$N$65536,1,0)</f>
        <v>20123302412000132</v>
      </c>
      <c r="L924" t="e">
        <f>VLOOKUP(C924,'[2]Sheet2'!$A$1:$A$65536,1,0)</f>
        <v>#N/A</v>
      </c>
    </row>
    <row r="925" spans="1:12" ht="14.25">
      <c r="A925" s="7" t="s">
        <v>1528</v>
      </c>
      <c r="B925" s="7" t="s">
        <v>1898</v>
      </c>
      <c r="C925" s="7" t="s">
        <v>1899</v>
      </c>
      <c r="D925" s="7" t="s">
        <v>12</v>
      </c>
      <c r="E925" s="7" t="s">
        <v>13</v>
      </c>
      <c r="F925" s="7" t="s">
        <v>14</v>
      </c>
      <c r="G925" s="7" t="s">
        <v>1900</v>
      </c>
      <c r="H925" s="8"/>
      <c r="J925" t="str">
        <f>VLOOKUP(G925,'[1]登记名册20210401'!$N$1:$N$65536,1,0)</f>
        <v>20203302412000013</v>
      </c>
      <c r="L925" t="e">
        <f>VLOOKUP(C925,'[2]Sheet2'!$A$1:$A$65536,1,0)</f>
        <v>#N/A</v>
      </c>
    </row>
    <row r="926" spans="1:12" ht="14.25">
      <c r="A926" s="7" t="s">
        <v>1528</v>
      </c>
      <c r="B926" s="7" t="s">
        <v>1898</v>
      </c>
      <c r="C926" s="7" t="s">
        <v>1901</v>
      </c>
      <c r="D926" s="7" t="s">
        <v>12</v>
      </c>
      <c r="E926" s="7" t="s">
        <v>13</v>
      </c>
      <c r="F926" s="7" t="s">
        <v>14</v>
      </c>
      <c r="G926" s="7" t="s">
        <v>1902</v>
      </c>
      <c r="H926" s="8"/>
      <c r="J926" t="str">
        <f>VLOOKUP(G926,'[1]登记名册20210401'!$N$1:$N$65536,1,0)</f>
        <v>20164405512027074</v>
      </c>
      <c r="L926" t="e">
        <f>VLOOKUP(C926,'[2]Sheet2'!$A$1:$A$65536,1,0)</f>
        <v>#N/A</v>
      </c>
    </row>
    <row r="927" spans="1:12" ht="14.25">
      <c r="A927" s="7" t="s">
        <v>1528</v>
      </c>
      <c r="B927" s="7" t="s">
        <v>1898</v>
      </c>
      <c r="C927" s="7" t="s">
        <v>1903</v>
      </c>
      <c r="D927" s="7" t="s">
        <v>697</v>
      </c>
      <c r="E927" s="7" t="s">
        <v>54</v>
      </c>
      <c r="F927" s="7" t="s">
        <v>14</v>
      </c>
      <c r="G927" s="7" t="s">
        <v>1904</v>
      </c>
      <c r="H927" s="8"/>
      <c r="J927" t="str">
        <f>VLOOKUP(G927,'[1]登记名册20210401'!$N$1:$N$65536,1,0)</f>
        <v>20164405511027081</v>
      </c>
      <c r="L927" t="e">
        <f>VLOOKUP(C927,'[2]Sheet2'!$A$1:$A$65536,1,0)</f>
        <v>#N/A</v>
      </c>
    </row>
    <row r="928" spans="1:12" ht="14.25">
      <c r="A928" s="7" t="s">
        <v>1528</v>
      </c>
      <c r="B928" s="7" t="s">
        <v>1898</v>
      </c>
      <c r="C928" s="7" t="s">
        <v>1905</v>
      </c>
      <c r="D928" s="7" t="s">
        <v>12</v>
      </c>
      <c r="E928" s="7" t="s">
        <v>13</v>
      </c>
      <c r="F928" s="7" t="s">
        <v>20</v>
      </c>
      <c r="G928" s="7" t="s">
        <v>1906</v>
      </c>
      <c r="H928" s="8"/>
      <c r="J928" t="str">
        <f>VLOOKUP(G928,'[1]登记名册20210401'!$N$1:$N$65536,1,0)</f>
        <v>20163302412000275</v>
      </c>
      <c r="L928" t="e">
        <f>VLOOKUP(C928,'[2]Sheet2'!$A$1:$A$65536,1,0)</f>
        <v>#N/A</v>
      </c>
    </row>
    <row r="929" spans="1:12" ht="14.25">
      <c r="A929" s="7" t="s">
        <v>1528</v>
      </c>
      <c r="B929" s="7" t="s">
        <v>1898</v>
      </c>
      <c r="C929" s="7" t="s">
        <v>1907</v>
      </c>
      <c r="D929" s="7" t="s">
        <v>12</v>
      </c>
      <c r="E929" s="7" t="s">
        <v>19</v>
      </c>
      <c r="F929" s="7" t="s">
        <v>14</v>
      </c>
      <c r="G929" s="7"/>
      <c r="H929" s="8"/>
      <c r="J929" t="e">
        <f>VLOOKUP(G929,'[1]登记名册20210401'!$N$1:$N$65536,1,0)</f>
        <v>#N/A</v>
      </c>
      <c r="L929" t="e">
        <f>VLOOKUP(C929,'[2]Sheet2'!$A$1:$A$65536,1,0)</f>
        <v>#N/A</v>
      </c>
    </row>
    <row r="930" spans="1:12" ht="14.25">
      <c r="A930" s="7" t="s">
        <v>1528</v>
      </c>
      <c r="B930" s="7" t="s">
        <v>1898</v>
      </c>
      <c r="C930" s="7" t="s">
        <v>1908</v>
      </c>
      <c r="D930" s="7" t="s">
        <v>12</v>
      </c>
      <c r="E930" s="7" t="s">
        <v>13</v>
      </c>
      <c r="F930" s="7" t="s">
        <v>20</v>
      </c>
      <c r="G930" s="7" t="s">
        <v>1909</v>
      </c>
      <c r="H930" s="8"/>
      <c r="J930" t="str">
        <f>VLOOKUP(G930,'[1]登记名册20210401'!$N$1:$N$65536,1,0)</f>
        <v>20163305812000798</v>
      </c>
      <c r="L930" t="e">
        <f>VLOOKUP(C930,'[2]Sheet2'!$A$1:$A$65536,1,0)</f>
        <v>#N/A</v>
      </c>
    </row>
    <row r="931" spans="1:12" ht="14.25">
      <c r="A931" s="7" t="s">
        <v>1528</v>
      </c>
      <c r="B931" s="7" t="s">
        <v>1898</v>
      </c>
      <c r="C931" s="7" t="s">
        <v>1910</v>
      </c>
      <c r="D931" s="7" t="s">
        <v>12</v>
      </c>
      <c r="E931" s="7" t="s">
        <v>13</v>
      </c>
      <c r="F931" s="7" t="s">
        <v>20</v>
      </c>
      <c r="G931" s="7" t="s">
        <v>1911</v>
      </c>
      <c r="H931" s="8"/>
      <c r="J931" t="str">
        <f>VLOOKUP(G931,'[1]登记名册20210401'!$N$1:$N$65536,1,0)</f>
        <v>20165300312002045</v>
      </c>
      <c r="L931" t="e">
        <f>VLOOKUP(C931,'[2]Sheet2'!$A$1:$A$65536,1,0)</f>
        <v>#N/A</v>
      </c>
    </row>
    <row r="932" spans="1:12" ht="14.25">
      <c r="A932" s="7" t="s">
        <v>1528</v>
      </c>
      <c r="B932" s="7" t="s">
        <v>1898</v>
      </c>
      <c r="C932" s="7" t="s">
        <v>1912</v>
      </c>
      <c r="D932" s="7" t="s">
        <v>12</v>
      </c>
      <c r="E932" s="7" t="s">
        <v>13</v>
      </c>
      <c r="F932" s="7" t="s">
        <v>20</v>
      </c>
      <c r="G932" s="7" t="s">
        <v>1913</v>
      </c>
      <c r="H932" s="8"/>
      <c r="J932" t="str">
        <f>VLOOKUP(G932,'[1]登记名册20210401'!$N$1:$N$65536,1,0)</f>
        <v>20163302422000583</v>
      </c>
      <c r="L932" t="e">
        <f>VLOOKUP(C932,'[2]Sheet2'!$A$1:$A$65536,1,0)</f>
        <v>#N/A</v>
      </c>
    </row>
    <row r="933" spans="1:12" ht="14.25">
      <c r="A933" s="7" t="s">
        <v>1528</v>
      </c>
      <c r="B933" s="7" t="s">
        <v>1898</v>
      </c>
      <c r="C933" s="7" t="s">
        <v>1914</v>
      </c>
      <c r="D933" s="7" t="s">
        <v>12</v>
      </c>
      <c r="E933" s="7" t="s">
        <v>13</v>
      </c>
      <c r="F933" s="7" t="s">
        <v>20</v>
      </c>
      <c r="G933" s="7" t="s">
        <v>1915</v>
      </c>
      <c r="H933" s="8"/>
      <c r="J933" t="str">
        <f>VLOOKUP(G933,'[1]登记名册20210401'!$N$1:$N$65536,1,0)</f>
        <v>20193302412000071</v>
      </c>
      <c r="L933" t="e">
        <f>VLOOKUP(C933,'[2]Sheet2'!$A$1:$A$65536,1,0)</f>
        <v>#N/A</v>
      </c>
    </row>
    <row r="934" spans="1:12" ht="14.25">
      <c r="A934" s="7" t="s">
        <v>1528</v>
      </c>
      <c r="B934" s="7" t="s">
        <v>1898</v>
      </c>
      <c r="C934" s="7" t="s">
        <v>1916</v>
      </c>
      <c r="D934" s="7" t="s">
        <v>12</v>
      </c>
      <c r="E934" s="7" t="s">
        <v>13</v>
      </c>
      <c r="F934" s="7" t="s">
        <v>14</v>
      </c>
      <c r="G934" s="7" t="s">
        <v>1917</v>
      </c>
      <c r="H934" s="8"/>
      <c r="J934" t="str">
        <f>VLOOKUP(G934,'[1]登记名册20210401'!$N$1:$N$65536,1,0)</f>
        <v>20163302412000367</v>
      </c>
      <c r="L934" t="e">
        <f>VLOOKUP(C934,'[2]Sheet2'!$A$1:$A$65536,1,0)</f>
        <v>#N/A</v>
      </c>
    </row>
    <row r="935" spans="1:12" ht="14.25">
      <c r="A935" s="7" t="s">
        <v>1528</v>
      </c>
      <c r="B935" s="7" t="s">
        <v>1898</v>
      </c>
      <c r="C935" s="7" t="s">
        <v>703</v>
      </c>
      <c r="D935" s="7" t="s">
        <v>12</v>
      </c>
      <c r="E935" s="7" t="s">
        <v>13</v>
      </c>
      <c r="F935" s="7" t="s">
        <v>20</v>
      </c>
      <c r="G935" s="7" t="s">
        <v>1918</v>
      </c>
      <c r="H935" s="8"/>
      <c r="J935" t="str">
        <f>VLOOKUP(G935,'[1]登记名册20210401'!$N$1:$N$65536,1,0)</f>
        <v>20193302412000005</v>
      </c>
      <c r="L935" t="e">
        <f>VLOOKUP(C935,'[2]Sheet2'!$A$1:$A$65536,1,0)</f>
        <v>#N/A</v>
      </c>
    </row>
    <row r="936" spans="1:12" ht="14.25">
      <c r="A936" s="7" t="s">
        <v>1528</v>
      </c>
      <c r="B936" s="7" t="s">
        <v>1898</v>
      </c>
      <c r="C936" s="7" t="s">
        <v>1919</v>
      </c>
      <c r="D936" s="7" t="s">
        <v>12</v>
      </c>
      <c r="E936" s="7" t="s">
        <v>13</v>
      </c>
      <c r="F936" s="7" t="s">
        <v>20</v>
      </c>
      <c r="G936" s="7" t="s">
        <v>1920</v>
      </c>
      <c r="H936" s="8"/>
      <c r="J936" t="str">
        <f>VLOOKUP(G936,'[1]登记名册20210401'!$N$1:$N$65536,1,0)</f>
        <v>20163302412000324</v>
      </c>
      <c r="L936" t="e">
        <f>VLOOKUP(C936,'[2]Sheet2'!$A$1:$A$65536,1,0)</f>
        <v>#N/A</v>
      </c>
    </row>
    <row r="937" spans="1:12" ht="14.25">
      <c r="A937" s="7" t="s">
        <v>1528</v>
      </c>
      <c r="B937" s="7" t="s">
        <v>1898</v>
      </c>
      <c r="C937" s="7" t="s">
        <v>1921</v>
      </c>
      <c r="D937" s="7" t="s">
        <v>12</v>
      </c>
      <c r="E937" s="7" t="s">
        <v>13</v>
      </c>
      <c r="F937" s="7" t="s">
        <v>20</v>
      </c>
      <c r="G937" s="7" t="s">
        <v>1922</v>
      </c>
      <c r="H937" s="8"/>
      <c r="J937" t="str">
        <f>VLOOKUP(G937,'[1]登记名册20210401'!$N$1:$N$65536,1,0)</f>
        <v>20163308722000578</v>
      </c>
      <c r="L937" t="e">
        <f>VLOOKUP(C937,'[2]Sheet2'!$A$1:$A$65536,1,0)</f>
        <v>#N/A</v>
      </c>
    </row>
    <row r="938" spans="1:12" ht="14.25">
      <c r="A938" s="7" t="s">
        <v>1528</v>
      </c>
      <c r="B938" s="7" t="s">
        <v>1898</v>
      </c>
      <c r="C938" s="7" t="s">
        <v>1923</v>
      </c>
      <c r="D938" s="7" t="s">
        <v>12</v>
      </c>
      <c r="E938" s="7" t="s">
        <v>13</v>
      </c>
      <c r="F938" s="7" t="s">
        <v>20</v>
      </c>
      <c r="G938" s="7" t="s">
        <v>1924</v>
      </c>
      <c r="H938" s="8"/>
      <c r="J938" t="str">
        <f>VLOOKUP(G938,'[1]登记名册20210401'!$N$1:$N$65536,1,0)</f>
        <v>20193302412000352</v>
      </c>
      <c r="L938" t="e">
        <f>VLOOKUP(C938,'[2]Sheet2'!$A$1:$A$65536,1,0)</f>
        <v>#N/A</v>
      </c>
    </row>
    <row r="939" spans="1:12" ht="14.25">
      <c r="A939" s="7" t="s">
        <v>1528</v>
      </c>
      <c r="B939" s="7" t="s">
        <v>1898</v>
      </c>
      <c r="C939" s="7" t="s">
        <v>1925</v>
      </c>
      <c r="D939" s="7" t="s">
        <v>12</v>
      </c>
      <c r="E939" s="7" t="s">
        <v>13</v>
      </c>
      <c r="F939" s="7" t="s">
        <v>20</v>
      </c>
      <c r="G939" s="7" t="s">
        <v>1926</v>
      </c>
      <c r="H939" s="8"/>
      <c r="J939" t="str">
        <f>VLOOKUP(G939,'[1]登记名册20210401'!$N$1:$N$65536,1,0)</f>
        <v>20163302412000700</v>
      </c>
      <c r="L939" t="e">
        <f>VLOOKUP(C939,'[2]Sheet2'!$A$1:$A$65536,1,0)</f>
        <v>#N/A</v>
      </c>
    </row>
    <row r="940" spans="1:12" ht="14.25">
      <c r="A940" s="7" t="s">
        <v>1528</v>
      </c>
      <c r="B940" s="7" t="s">
        <v>1898</v>
      </c>
      <c r="C940" s="7" t="s">
        <v>1927</v>
      </c>
      <c r="D940" s="7" t="s">
        <v>12</v>
      </c>
      <c r="E940" s="7" t="s">
        <v>13</v>
      </c>
      <c r="F940" s="7" t="s">
        <v>14</v>
      </c>
      <c r="G940" s="7" t="s">
        <v>1928</v>
      </c>
      <c r="H940" s="8"/>
      <c r="J940" t="str">
        <f>VLOOKUP(G940,'[1]登记名册20210401'!$N$1:$N$65536,1,0)</f>
        <v>20124113112003570</v>
      </c>
      <c r="L940" t="e">
        <f>VLOOKUP(C940,'[2]Sheet2'!$A$1:$A$65536,1,0)</f>
        <v>#N/A</v>
      </c>
    </row>
    <row r="941" spans="1:12" ht="14.25">
      <c r="A941" s="7" t="s">
        <v>1528</v>
      </c>
      <c r="B941" s="7" t="s">
        <v>1898</v>
      </c>
      <c r="C941" s="7" t="s">
        <v>1929</v>
      </c>
      <c r="D941" s="7" t="s">
        <v>12</v>
      </c>
      <c r="E941" s="7" t="s">
        <v>13</v>
      </c>
      <c r="F941" s="7" t="s">
        <v>20</v>
      </c>
      <c r="G941" s="7" t="s">
        <v>1930</v>
      </c>
      <c r="H941" s="8"/>
      <c r="J941" t="str">
        <f>VLOOKUP(G941,'[1]登记名册20210401'!$N$1:$N$65536,1,0)</f>
        <v>20083301712000419</v>
      </c>
      <c r="L941" t="e">
        <f>VLOOKUP(C941,'[2]Sheet2'!$A$1:$A$65536,1,0)</f>
        <v>#N/A</v>
      </c>
    </row>
    <row r="942" spans="1:12" ht="14.25">
      <c r="A942" s="7" t="s">
        <v>1528</v>
      </c>
      <c r="B942" s="7" t="s">
        <v>1898</v>
      </c>
      <c r="C942" s="7" t="s">
        <v>1931</v>
      </c>
      <c r="D942" s="7" t="s">
        <v>12</v>
      </c>
      <c r="E942" s="7" t="s">
        <v>13</v>
      </c>
      <c r="F942" s="7" t="s">
        <v>20</v>
      </c>
      <c r="G942" s="7" t="s">
        <v>1932</v>
      </c>
      <c r="H942" s="8"/>
      <c r="J942" t="str">
        <f>VLOOKUP(G942,'[1]登记名册20210401'!$N$1:$N$65536,1,0)</f>
        <v>20063302411000364</v>
      </c>
      <c r="L942" t="e">
        <f>VLOOKUP(C942,'[2]Sheet2'!$A$1:$A$65536,1,0)</f>
        <v>#N/A</v>
      </c>
    </row>
    <row r="943" spans="1:12" ht="14.25">
      <c r="A943" s="7" t="s">
        <v>1528</v>
      </c>
      <c r="B943" s="7" t="s">
        <v>1898</v>
      </c>
      <c r="C943" s="7" t="s">
        <v>1933</v>
      </c>
      <c r="D943" s="7" t="s">
        <v>12</v>
      </c>
      <c r="E943" s="7" t="s">
        <v>13</v>
      </c>
      <c r="F943" s="7" t="s">
        <v>20</v>
      </c>
      <c r="G943" s="7" t="s">
        <v>1934</v>
      </c>
      <c r="H943" s="8"/>
      <c r="J943" t="str">
        <f>VLOOKUP(G943,'[1]登记名册20210401'!$N$1:$N$65536,1,0)</f>
        <v>20053302411000339</v>
      </c>
      <c r="L943" t="e">
        <f>VLOOKUP(C943,'[2]Sheet2'!$A$1:$A$65536,1,0)</f>
        <v>#N/A</v>
      </c>
    </row>
    <row r="944" spans="1:12" ht="14.25">
      <c r="A944" s="7" t="s">
        <v>1528</v>
      </c>
      <c r="B944" s="7" t="s">
        <v>1898</v>
      </c>
      <c r="C944" s="7" t="s">
        <v>1935</v>
      </c>
      <c r="D944" s="7" t="s">
        <v>12</v>
      </c>
      <c r="E944" s="7" t="s">
        <v>54</v>
      </c>
      <c r="F944" s="7" t="s">
        <v>20</v>
      </c>
      <c r="G944" s="7" t="s">
        <v>1936</v>
      </c>
      <c r="H944" s="8"/>
      <c r="J944" t="str">
        <f>VLOOKUP(G944,'[1]登记名册20210401'!$N$1:$N$65536,1,0)</f>
        <v>20173302412000386</v>
      </c>
      <c r="L944" t="e">
        <f>VLOOKUP(C944,'[2]Sheet2'!$A$1:$A$65536,1,0)</f>
        <v>#N/A</v>
      </c>
    </row>
    <row r="945" spans="1:12" ht="14.25">
      <c r="A945" s="7" t="s">
        <v>1528</v>
      </c>
      <c r="B945" s="7" t="s">
        <v>1898</v>
      </c>
      <c r="C945" s="7" t="s">
        <v>1937</v>
      </c>
      <c r="D945" s="7" t="s">
        <v>12</v>
      </c>
      <c r="E945" s="7" t="s">
        <v>13</v>
      </c>
      <c r="F945" s="7" t="s">
        <v>20</v>
      </c>
      <c r="G945" s="7" t="s">
        <v>1938</v>
      </c>
      <c r="H945" s="8"/>
      <c r="J945" t="str">
        <f>VLOOKUP(G945,'[1]登记名册20210401'!$N$1:$N$65536,1,0)</f>
        <v>20033302411000738</v>
      </c>
      <c r="L945" t="e">
        <f>VLOOKUP(C945,'[2]Sheet2'!$A$1:$A$65536,1,0)</f>
        <v>#N/A</v>
      </c>
    </row>
    <row r="946" spans="1:12" ht="14.25">
      <c r="A946" s="7" t="s">
        <v>1528</v>
      </c>
      <c r="B946" s="7" t="s">
        <v>1898</v>
      </c>
      <c r="C946" s="7" t="s">
        <v>1939</v>
      </c>
      <c r="D946" s="7" t="s">
        <v>12</v>
      </c>
      <c r="E946" s="7" t="s">
        <v>13</v>
      </c>
      <c r="F946" s="7" t="s">
        <v>20</v>
      </c>
      <c r="G946" s="7" t="s">
        <v>1940</v>
      </c>
      <c r="H946" s="8"/>
      <c r="J946" t="str">
        <f>VLOOKUP(G946,'[1]登记名册20210401'!$N$1:$N$65536,1,0)</f>
        <v>20093302412000276</v>
      </c>
      <c r="L946" t="e">
        <f>VLOOKUP(C946,'[2]Sheet2'!$A$1:$A$65536,1,0)</f>
        <v>#N/A</v>
      </c>
    </row>
    <row r="947" spans="1:12" ht="14.25">
      <c r="A947" s="7" t="s">
        <v>1528</v>
      </c>
      <c r="B947" s="7" t="s">
        <v>1898</v>
      </c>
      <c r="C947" s="7" t="s">
        <v>1941</v>
      </c>
      <c r="D947" s="7" t="s">
        <v>12</v>
      </c>
      <c r="E947" s="7" t="s">
        <v>13</v>
      </c>
      <c r="F947" s="7" t="s">
        <v>20</v>
      </c>
      <c r="G947" s="7" t="s">
        <v>1942</v>
      </c>
      <c r="H947" s="8"/>
      <c r="J947" t="str">
        <f>VLOOKUP(G947,'[1]登记名册20210401'!$N$1:$N$65536,1,0)</f>
        <v>20103301712000615</v>
      </c>
      <c r="L947" t="e">
        <f>VLOOKUP(C947,'[2]Sheet2'!$A$1:$A$65536,1,0)</f>
        <v>#N/A</v>
      </c>
    </row>
    <row r="948" spans="1:12" ht="14.25">
      <c r="A948" s="7" t="s">
        <v>1528</v>
      </c>
      <c r="B948" s="7" t="s">
        <v>1898</v>
      </c>
      <c r="C948" s="7" t="s">
        <v>1943</v>
      </c>
      <c r="D948" s="7" t="s">
        <v>12</v>
      </c>
      <c r="E948" s="7" t="s">
        <v>13</v>
      </c>
      <c r="F948" s="7" t="s">
        <v>40</v>
      </c>
      <c r="G948" s="7" t="s">
        <v>1944</v>
      </c>
      <c r="H948" s="8"/>
      <c r="J948" t="str">
        <f>VLOOKUP(G948,'[1]登记名册20210401'!$N$1:$N$65536,1,0)</f>
        <v>20033304011000252</v>
      </c>
      <c r="L948" t="e">
        <f>VLOOKUP(C948,'[2]Sheet2'!$A$1:$A$65536,1,0)</f>
        <v>#N/A</v>
      </c>
    </row>
    <row r="949" spans="1:12" ht="14.25">
      <c r="A949" s="7" t="s">
        <v>1528</v>
      </c>
      <c r="B949" s="7" t="s">
        <v>1898</v>
      </c>
      <c r="C949" s="7" t="s">
        <v>1945</v>
      </c>
      <c r="D949" s="7" t="s">
        <v>12</v>
      </c>
      <c r="E949" s="7" t="s">
        <v>13</v>
      </c>
      <c r="F949" s="7" t="s">
        <v>14</v>
      </c>
      <c r="G949" s="7" t="s">
        <v>1946</v>
      </c>
      <c r="H949" s="8"/>
      <c r="J949" t="str">
        <f>VLOOKUP(G949,'[1]登记名册20210401'!$N$1:$N$65536,1,0)</f>
        <v>20083301712000347</v>
      </c>
      <c r="L949" t="e">
        <f>VLOOKUP(C949,'[2]Sheet2'!$A$1:$A$65536,1,0)</f>
        <v>#N/A</v>
      </c>
    </row>
    <row r="950" spans="1:12" ht="14.25">
      <c r="A950" s="7" t="s">
        <v>1528</v>
      </c>
      <c r="B950" s="7" t="s">
        <v>1898</v>
      </c>
      <c r="C950" s="7" t="s">
        <v>1947</v>
      </c>
      <c r="D950" s="7" t="s">
        <v>12</v>
      </c>
      <c r="E950" s="7" t="s">
        <v>13</v>
      </c>
      <c r="F950" s="7" t="s">
        <v>20</v>
      </c>
      <c r="G950" s="7" t="s">
        <v>1948</v>
      </c>
      <c r="H950" s="8"/>
      <c r="J950" t="str">
        <f>VLOOKUP(G950,'[1]登记名册20210401'!$N$1:$N$65536,1,0)</f>
        <v>20103301712000508</v>
      </c>
      <c r="L950" t="e">
        <f>VLOOKUP(C950,'[2]Sheet2'!$A$1:$A$65536,1,0)</f>
        <v>#N/A</v>
      </c>
    </row>
    <row r="951" spans="1:12" ht="14.25">
      <c r="A951" s="7" t="s">
        <v>1528</v>
      </c>
      <c r="B951" s="7" t="s">
        <v>1898</v>
      </c>
      <c r="C951" s="7" t="s">
        <v>1949</v>
      </c>
      <c r="D951" s="7" t="s">
        <v>12</v>
      </c>
      <c r="E951" s="7" t="s">
        <v>13</v>
      </c>
      <c r="F951" s="7" t="s">
        <v>20</v>
      </c>
      <c r="G951" s="9" t="s">
        <v>1950</v>
      </c>
      <c r="H951" s="11" t="s">
        <v>1951</v>
      </c>
      <c r="J951" t="str">
        <f>VLOOKUP(G951,'[1]登记名册20210401'!$N$1:$N$65536,1,0)</f>
        <v>20063302411000324</v>
      </c>
      <c r="L951" t="e">
        <f>VLOOKUP(C951,'[2]Sheet2'!$A$1:$A$65536,1,0)</f>
        <v>#N/A</v>
      </c>
    </row>
    <row r="952" spans="1:12" ht="14.25">
      <c r="A952" s="7" t="s">
        <v>1952</v>
      </c>
      <c r="B952" s="7" t="s">
        <v>1953</v>
      </c>
      <c r="C952" s="7" t="s">
        <v>1954</v>
      </c>
      <c r="D952" s="7" t="s">
        <v>12</v>
      </c>
      <c r="E952" s="7" t="s">
        <v>13</v>
      </c>
      <c r="F952" s="7" t="s">
        <v>14</v>
      </c>
      <c r="G952" s="7" t="s">
        <v>1955</v>
      </c>
      <c r="H952" s="8"/>
      <c r="J952" t="str">
        <f>VLOOKUP(G952,'[1]登记名册20210401'!$N$1:$N$65536,1,0)</f>
        <v>20204550112000308</v>
      </c>
      <c r="L952" t="e">
        <f>VLOOKUP(C952,'[2]Sheet2'!$A$1:$A$65536,1,0)</f>
        <v>#N/A</v>
      </c>
    </row>
    <row r="953" spans="1:12" ht="14.25">
      <c r="A953" s="7" t="s">
        <v>1952</v>
      </c>
      <c r="B953" s="7" t="s">
        <v>1953</v>
      </c>
      <c r="C953" s="7" t="s">
        <v>1956</v>
      </c>
      <c r="D953" s="7" t="s">
        <v>12</v>
      </c>
      <c r="E953" s="7" t="s">
        <v>13</v>
      </c>
      <c r="F953" s="7" t="s">
        <v>14</v>
      </c>
      <c r="G953" s="7" t="s">
        <v>1957</v>
      </c>
      <c r="H953" s="8"/>
      <c r="J953" t="str">
        <f>VLOOKUP(G953,'[1]登记名册20210401'!$N$1:$N$65536,1,0)</f>
        <v>20203480212000562</v>
      </c>
      <c r="L953" t="e">
        <f>VLOOKUP(C953,'[2]Sheet2'!$A$1:$A$65536,1,0)</f>
        <v>#N/A</v>
      </c>
    </row>
    <row r="954" spans="1:12" ht="14.25">
      <c r="A954" s="7" t="s">
        <v>1952</v>
      </c>
      <c r="B954" s="7" t="s">
        <v>1953</v>
      </c>
      <c r="C954" s="7" t="s">
        <v>1958</v>
      </c>
      <c r="D954" s="7" t="s">
        <v>12</v>
      </c>
      <c r="E954" s="7" t="s">
        <v>13</v>
      </c>
      <c r="F954" s="7" t="s">
        <v>14</v>
      </c>
      <c r="G954" s="7" t="s">
        <v>1959</v>
      </c>
      <c r="H954" s="8"/>
      <c r="J954" t="str">
        <f>VLOOKUP(G954,'[1]登记名册20210401'!$N$1:$N$65536,1,0)</f>
        <v>20203401712000019</v>
      </c>
      <c r="L954" t="e">
        <f>VLOOKUP(C954,'[2]Sheet2'!$A$1:$A$65536,1,0)</f>
        <v>#N/A</v>
      </c>
    </row>
    <row r="955" spans="1:12" ht="14.25">
      <c r="A955" s="7" t="s">
        <v>1952</v>
      </c>
      <c r="B955" s="7" t="s">
        <v>1953</v>
      </c>
      <c r="C955" s="7" t="s">
        <v>1960</v>
      </c>
      <c r="D955" s="7" t="s">
        <v>12</v>
      </c>
      <c r="E955" s="7" t="s">
        <v>13</v>
      </c>
      <c r="F955" s="7" t="s">
        <v>14</v>
      </c>
      <c r="G955" s="7" t="s">
        <v>1961</v>
      </c>
      <c r="H955" s="8"/>
      <c r="J955" t="str">
        <f>VLOOKUP(G955,'[1]登记名册20210401'!$N$1:$N$65536,1,0)</f>
        <v>20174112412000677</v>
      </c>
      <c r="L955" t="e">
        <f>VLOOKUP(C955,'[2]Sheet2'!$A$1:$A$65536,1,0)</f>
        <v>#N/A</v>
      </c>
    </row>
    <row r="956" spans="1:12" ht="14.25">
      <c r="A956" s="7" t="s">
        <v>1952</v>
      </c>
      <c r="B956" s="7" t="s">
        <v>1953</v>
      </c>
      <c r="C956" s="7" t="s">
        <v>1962</v>
      </c>
      <c r="D956" s="7" t="s">
        <v>12</v>
      </c>
      <c r="E956" s="7" t="s">
        <v>19</v>
      </c>
      <c r="F956" s="7" t="s">
        <v>20</v>
      </c>
      <c r="G956" s="7"/>
      <c r="H956" s="8"/>
      <c r="J956" t="e">
        <f>VLOOKUP(G956,'[1]登记名册20210401'!$N$1:$N$65536,1,0)</f>
        <v>#N/A</v>
      </c>
      <c r="L956" t="e">
        <f>VLOOKUP(C956,'[2]Sheet2'!$A$1:$A$65536,1,0)</f>
        <v>#N/A</v>
      </c>
    </row>
    <row r="957" spans="1:12" ht="14.25">
      <c r="A957" s="7" t="s">
        <v>1952</v>
      </c>
      <c r="B957" s="7" t="s">
        <v>1953</v>
      </c>
      <c r="C957" s="7" t="s">
        <v>1963</v>
      </c>
      <c r="D957" s="7" t="s">
        <v>12</v>
      </c>
      <c r="E957" s="7" t="s">
        <v>54</v>
      </c>
      <c r="F957" s="7" t="s">
        <v>14</v>
      </c>
      <c r="G957" s="7" t="s">
        <v>1964</v>
      </c>
      <c r="H957" s="8"/>
      <c r="J957" t="str">
        <f>VLOOKUP(G957,'[1]登记名册20210401'!$N$1:$N$65536,1,0)</f>
        <v>20053302321000207</v>
      </c>
      <c r="L957" t="e">
        <f>VLOOKUP(C957,'[2]Sheet2'!$A$1:$A$65536,1,0)</f>
        <v>#N/A</v>
      </c>
    </row>
    <row r="958" spans="1:12" ht="14.25">
      <c r="A958" s="7" t="s">
        <v>1952</v>
      </c>
      <c r="B958" s="7" t="s">
        <v>1953</v>
      </c>
      <c r="C958" s="7" t="s">
        <v>1965</v>
      </c>
      <c r="D958" s="7" t="s">
        <v>12</v>
      </c>
      <c r="E958" s="7" t="s">
        <v>13</v>
      </c>
      <c r="F958" s="7" t="s">
        <v>14</v>
      </c>
      <c r="G958" s="7" t="s">
        <v>1966</v>
      </c>
      <c r="H958" s="8"/>
      <c r="J958" t="str">
        <f>VLOOKUP(G958,'[1]登记名册20210401'!$N$1:$N$65536,1,0)</f>
        <v>20143409212000673</v>
      </c>
      <c r="L958" t="e">
        <f>VLOOKUP(C958,'[2]Sheet2'!$A$1:$A$65536,1,0)</f>
        <v>#N/A</v>
      </c>
    </row>
    <row r="959" spans="1:12" ht="14.25">
      <c r="A959" s="7" t="s">
        <v>1952</v>
      </c>
      <c r="B959" s="7" t="s">
        <v>1953</v>
      </c>
      <c r="C959" s="7" t="s">
        <v>1967</v>
      </c>
      <c r="D959" s="7" t="s">
        <v>12</v>
      </c>
      <c r="E959" s="7" t="s">
        <v>13</v>
      </c>
      <c r="F959" s="7" t="s">
        <v>14</v>
      </c>
      <c r="G959" s="7" t="s">
        <v>1968</v>
      </c>
      <c r="H959" s="8"/>
      <c r="J959" t="str">
        <f>VLOOKUP(G959,'[1]登记名册20210401'!$N$1:$N$65536,1,0)</f>
        <v>20194113122001006</v>
      </c>
      <c r="L959" t="e">
        <f>VLOOKUP(C959,'[2]Sheet2'!$A$1:$A$65536,1,0)</f>
        <v>#N/A</v>
      </c>
    </row>
    <row r="960" spans="1:12" ht="14.25">
      <c r="A960" s="7" t="s">
        <v>1952</v>
      </c>
      <c r="B960" s="7" t="s">
        <v>1953</v>
      </c>
      <c r="C960" s="7" t="s">
        <v>1969</v>
      </c>
      <c r="D960" s="7" t="s">
        <v>12</v>
      </c>
      <c r="E960" s="7" t="s">
        <v>13</v>
      </c>
      <c r="F960" s="7" t="s">
        <v>14</v>
      </c>
      <c r="G960" s="7" t="s">
        <v>1970</v>
      </c>
      <c r="H960" s="8"/>
      <c r="J960" t="str">
        <f>VLOOKUP(G960,'[1]登记名册20210401'!$N$1:$N$65536,1,0)</f>
        <v>20123650222001320</v>
      </c>
      <c r="L960" t="e">
        <f>VLOOKUP(C960,'[2]Sheet2'!$A$1:$A$65536,1,0)</f>
        <v>#N/A</v>
      </c>
    </row>
    <row r="961" spans="1:12" ht="14.25">
      <c r="A961" s="7" t="s">
        <v>1952</v>
      </c>
      <c r="B961" s="7" t="s">
        <v>1953</v>
      </c>
      <c r="C961" s="7" t="s">
        <v>1971</v>
      </c>
      <c r="D961" s="7" t="s">
        <v>12</v>
      </c>
      <c r="E961" s="7" t="s">
        <v>13</v>
      </c>
      <c r="F961" s="7" t="s">
        <v>20</v>
      </c>
      <c r="G961" s="7" t="s">
        <v>1972</v>
      </c>
      <c r="H961" s="8"/>
      <c r="J961" t="str">
        <f>VLOOKUP(G961,'[1]登记名册20210401'!$N$1:$N$65536,1,0)</f>
        <v>20063302411000313</v>
      </c>
      <c r="L961" t="e">
        <f>VLOOKUP(C961,'[2]Sheet2'!$A$1:$A$65536,1,0)</f>
        <v>#N/A</v>
      </c>
    </row>
    <row r="962" spans="1:12" ht="14.25">
      <c r="A962" s="7" t="s">
        <v>1952</v>
      </c>
      <c r="B962" s="7" t="s">
        <v>1953</v>
      </c>
      <c r="C962" s="7" t="s">
        <v>1973</v>
      </c>
      <c r="D962" s="7" t="s">
        <v>12</v>
      </c>
      <c r="E962" s="7" t="s">
        <v>13</v>
      </c>
      <c r="F962" s="7" t="s">
        <v>14</v>
      </c>
      <c r="G962" s="7" t="s">
        <v>1974</v>
      </c>
      <c r="H962" s="8"/>
      <c r="J962" t="str">
        <f>VLOOKUP(G962,'[1]登记名册20210401'!$N$1:$N$65536,1,0)</f>
        <v>20073650411000108</v>
      </c>
      <c r="L962" t="e">
        <f>VLOOKUP(C962,'[2]Sheet2'!$A$1:$A$65536,1,0)</f>
        <v>#N/A</v>
      </c>
    </row>
    <row r="963" spans="1:12" ht="14.25">
      <c r="A963" s="7" t="s">
        <v>1952</v>
      </c>
      <c r="B963" s="7" t="s">
        <v>1953</v>
      </c>
      <c r="C963" s="7" t="s">
        <v>1975</v>
      </c>
      <c r="D963" s="7" t="s">
        <v>12</v>
      </c>
      <c r="E963" s="7" t="s">
        <v>85</v>
      </c>
      <c r="F963" s="7" t="s">
        <v>14</v>
      </c>
      <c r="G963" s="7" t="s">
        <v>1976</v>
      </c>
      <c r="H963" s="8"/>
      <c r="J963" t="str">
        <f>VLOOKUP(G963,'[1]登记名册20210401'!$N$1:$N$65536,1,0)</f>
        <v>20123650222001336</v>
      </c>
      <c r="L963" t="e">
        <f>VLOOKUP(C963,'[2]Sheet2'!$A$1:$A$65536,1,0)</f>
        <v>#N/A</v>
      </c>
    </row>
    <row r="964" spans="1:12" ht="14.25">
      <c r="A964" s="7" t="s">
        <v>1952</v>
      </c>
      <c r="B964" s="7" t="s">
        <v>1953</v>
      </c>
      <c r="C964" s="7" t="s">
        <v>1977</v>
      </c>
      <c r="D964" s="7" t="s">
        <v>12</v>
      </c>
      <c r="E964" s="7" t="s">
        <v>13</v>
      </c>
      <c r="F964" s="7" t="s">
        <v>14</v>
      </c>
      <c r="G964" s="7" t="s">
        <v>1978</v>
      </c>
      <c r="H964" s="8"/>
      <c r="J964" t="str">
        <f>VLOOKUP(G964,'[1]登记名册20210401'!$N$1:$N$65536,1,0)</f>
        <v>20113650412000614</v>
      </c>
      <c r="L964" t="e">
        <f>VLOOKUP(C964,'[2]Sheet2'!$A$1:$A$65536,1,0)</f>
        <v>#N/A</v>
      </c>
    </row>
    <row r="965" spans="1:12" ht="14.25">
      <c r="A965" s="7" t="s">
        <v>1952</v>
      </c>
      <c r="B965" s="7" t="s">
        <v>1979</v>
      </c>
      <c r="C965" s="7" t="s">
        <v>1980</v>
      </c>
      <c r="D965" s="7" t="s">
        <v>12</v>
      </c>
      <c r="E965" s="7" t="s">
        <v>13</v>
      </c>
      <c r="F965" s="7" t="s">
        <v>14</v>
      </c>
      <c r="G965" s="7" t="s">
        <v>1981</v>
      </c>
      <c r="H965" s="8"/>
      <c r="J965" t="str">
        <f>VLOOKUP(G965,'[1]登记名册20210401'!$N$1:$N$65536,1,0)</f>
        <v>20203305812000487</v>
      </c>
      <c r="L965" t="e">
        <f>VLOOKUP(C965,'[2]Sheet2'!$A$1:$A$65536,1,0)</f>
        <v>#N/A</v>
      </c>
    </row>
    <row r="966" spans="1:12" ht="14.25">
      <c r="A966" s="7" t="s">
        <v>1952</v>
      </c>
      <c r="B966" s="7" t="s">
        <v>1979</v>
      </c>
      <c r="C966" s="7" t="s">
        <v>1982</v>
      </c>
      <c r="D966" s="7" t="s">
        <v>12</v>
      </c>
      <c r="E966" s="7" t="s">
        <v>13</v>
      </c>
      <c r="F966" s="7" t="s">
        <v>20</v>
      </c>
      <c r="G966" s="55" t="s">
        <v>1983</v>
      </c>
      <c r="H966" s="56" t="s">
        <v>1984</v>
      </c>
      <c r="J966" t="str">
        <f>VLOOKUP(G966,'[1]登记名册20210401'!$N$1:$N$65536,1,0)</f>
        <v>20143301722000417</v>
      </c>
      <c r="L966" t="e">
        <f>VLOOKUP(C966,'[2]Sheet2'!$A$1:$A$65536,1,0)</f>
        <v>#N/A</v>
      </c>
    </row>
    <row r="967" spans="1:12" ht="14.25">
      <c r="A967" s="7" t="s">
        <v>1952</v>
      </c>
      <c r="B967" s="7" t="s">
        <v>1979</v>
      </c>
      <c r="C967" s="7" t="s">
        <v>1985</v>
      </c>
      <c r="D967" s="7" t="s">
        <v>12</v>
      </c>
      <c r="E967" s="7" t="s">
        <v>13</v>
      </c>
      <c r="F967" s="7" t="s">
        <v>14</v>
      </c>
      <c r="G967" s="7" t="s">
        <v>1986</v>
      </c>
      <c r="H967" s="8"/>
      <c r="J967" t="str">
        <f>VLOOKUP(G967,'[1]登记名册20210401'!$N$1:$N$65536,1,0)</f>
        <v>20173300812000178</v>
      </c>
      <c r="L967" t="e">
        <f>VLOOKUP(C967,'[2]Sheet2'!$A$1:$A$65536,1,0)</f>
        <v>#N/A</v>
      </c>
    </row>
    <row r="968" spans="1:12" ht="14.25">
      <c r="A968" s="7" t="s">
        <v>1952</v>
      </c>
      <c r="B968" s="7" t="s">
        <v>1979</v>
      </c>
      <c r="C968" s="7" t="s">
        <v>1987</v>
      </c>
      <c r="D968" s="7" t="s">
        <v>12</v>
      </c>
      <c r="E968" s="7" t="s">
        <v>19</v>
      </c>
      <c r="F968" s="7" t="s">
        <v>20</v>
      </c>
      <c r="G968" s="7"/>
      <c r="H968" s="8"/>
      <c r="J968" t="e">
        <f>VLOOKUP(G968,'[1]登记名册20210401'!$N$1:$N$65536,1,0)</f>
        <v>#N/A</v>
      </c>
      <c r="L968" t="e">
        <f>VLOOKUP(C968,'[2]Sheet2'!$A$1:$A$65536,1,0)</f>
        <v>#N/A</v>
      </c>
    </row>
    <row r="969" spans="1:12" ht="14.25">
      <c r="A969" s="7" t="s">
        <v>1952</v>
      </c>
      <c r="B969" s="7" t="s">
        <v>1979</v>
      </c>
      <c r="C969" s="7" t="s">
        <v>1988</v>
      </c>
      <c r="D969" s="7" t="s">
        <v>12</v>
      </c>
      <c r="E969" s="7" t="s">
        <v>13</v>
      </c>
      <c r="F969" s="7" t="s">
        <v>20</v>
      </c>
      <c r="G969" s="7" t="s">
        <v>1989</v>
      </c>
      <c r="H969" s="8"/>
      <c r="J969" t="str">
        <f>VLOOKUP(G969,'[1]登记名册20210401'!$N$1:$N$65536,1,0)</f>
        <v>20153302412000331</v>
      </c>
      <c r="L969" t="e">
        <f>VLOOKUP(C969,'[2]Sheet2'!$A$1:$A$65536,1,0)</f>
        <v>#N/A</v>
      </c>
    </row>
    <row r="970" spans="1:12" ht="14.25">
      <c r="A970" s="7" t="s">
        <v>1952</v>
      </c>
      <c r="B970" s="7" t="s">
        <v>1979</v>
      </c>
      <c r="C970" s="7" t="s">
        <v>1990</v>
      </c>
      <c r="D970" s="7" t="s">
        <v>12</v>
      </c>
      <c r="E970" s="7" t="s">
        <v>13</v>
      </c>
      <c r="F970" s="7" t="s">
        <v>20</v>
      </c>
      <c r="G970" s="7" t="s">
        <v>1991</v>
      </c>
      <c r="H970" s="8"/>
      <c r="J970" t="str">
        <f>VLOOKUP(G970,'[1]登记名册20210401'!$N$1:$N$65536,1,0)</f>
        <v>20143302412000408</v>
      </c>
      <c r="L970" t="e">
        <f>VLOOKUP(C970,'[2]Sheet2'!$A$1:$A$65536,1,0)</f>
        <v>#N/A</v>
      </c>
    </row>
    <row r="971" spans="1:12" ht="14.25">
      <c r="A971" s="7" t="s">
        <v>1952</v>
      </c>
      <c r="B971" s="7" t="s">
        <v>1979</v>
      </c>
      <c r="C971" s="7" t="s">
        <v>1992</v>
      </c>
      <c r="D971" s="7" t="s">
        <v>12</v>
      </c>
      <c r="E971" s="7" t="s">
        <v>13</v>
      </c>
      <c r="F971" s="7" t="s">
        <v>20</v>
      </c>
      <c r="G971" s="7" t="s">
        <v>1993</v>
      </c>
      <c r="H971" s="8"/>
      <c r="J971" t="str">
        <f>VLOOKUP(G971,'[1]登记名册20210401'!$N$1:$N$65536,1,0)</f>
        <v>20143302412000078</v>
      </c>
      <c r="L971" t="e">
        <f>VLOOKUP(C971,'[2]Sheet2'!$A$1:$A$65536,1,0)</f>
        <v>#N/A</v>
      </c>
    </row>
    <row r="972" spans="1:12" ht="14.25">
      <c r="A972" s="7" t="s">
        <v>1952</v>
      </c>
      <c r="B972" s="7" t="s">
        <v>1979</v>
      </c>
      <c r="C972" s="7" t="s">
        <v>1994</v>
      </c>
      <c r="D972" s="7" t="s">
        <v>12</v>
      </c>
      <c r="E972" s="7" t="s">
        <v>13</v>
      </c>
      <c r="F972" s="7" t="s">
        <v>20</v>
      </c>
      <c r="G972" s="7" t="s">
        <v>1995</v>
      </c>
      <c r="H972" s="8"/>
      <c r="J972" t="str">
        <f>VLOOKUP(G972,'[1]登记名册20210401'!$N$1:$N$65536,1,0)</f>
        <v>20143302412000104</v>
      </c>
      <c r="L972" t="e">
        <f>VLOOKUP(C972,'[2]Sheet2'!$A$1:$A$65536,1,0)</f>
        <v>#N/A</v>
      </c>
    </row>
    <row r="973" spans="1:12" ht="14.25">
      <c r="A973" s="7" t="s">
        <v>1952</v>
      </c>
      <c r="B973" s="7" t="s">
        <v>1979</v>
      </c>
      <c r="C973" s="7" t="s">
        <v>1996</v>
      </c>
      <c r="D973" s="7" t="s">
        <v>12</v>
      </c>
      <c r="E973" s="7" t="s">
        <v>13</v>
      </c>
      <c r="F973" s="7" t="s">
        <v>20</v>
      </c>
      <c r="G973" s="7" t="s">
        <v>1997</v>
      </c>
      <c r="H973" s="8"/>
      <c r="J973" t="str">
        <f>VLOOKUP(G973,'[1]登记名册20210401'!$N$1:$N$65536,1,0)</f>
        <v>20103301712000761</v>
      </c>
      <c r="L973" t="e">
        <f>VLOOKUP(C973,'[2]Sheet2'!$A$1:$A$65536,1,0)</f>
        <v>#N/A</v>
      </c>
    </row>
    <row r="974" spans="1:12" ht="14.25">
      <c r="A974" s="7" t="s">
        <v>1952</v>
      </c>
      <c r="B974" s="7" t="s">
        <v>1998</v>
      </c>
      <c r="C974" s="7" t="s">
        <v>1999</v>
      </c>
      <c r="D974" s="7" t="s">
        <v>12</v>
      </c>
      <c r="E974" s="7" t="s">
        <v>13</v>
      </c>
      <c r="F974" s="7" t="s">
        <v>14</v>
      </c>
      <c r="G974" s="7" t="s">
        <v>2000</v>
      </c>
      <c r="H974" s="8"/>
      <c r="J974" t="str">
        <f>VLOOKUP(G974,'[1]登记名册20210401'!$N$1:$N$65536,1,0)</f>
        <v>20104210812000205</v>
      </c>
      <c r="L974" t="e">
        <f>VLOOKUP(C974,'[2]Sheet2'!$A$1:$A$65536,1,0)</f>
        <v>#N/A</v>
      </c>
    </row>
    <row r="975" spans="1:12" ht="14.25">
      <c r="A975" s="7" t="s">
        <v>1952</v>
      </c>
      <c r="B975" s="7" t="s">
        <v>1998</v>
      </c>
      <c r="C975" s="7" t="s">
        <v>2001</v>
      </c>
      <c r="D975" s="7" t="s">
        <v>12</v>
      </c>
      <c r="E975" s="7" t="s">
        <v>13</v>
      </c>
      <c r="F975" s="7" t="s">
        <v>20</v>
      </c>
      <c r="G975" s="7" t="s">
        <v>2002</v>
      </c>
      <c r="H975" s="8"/>
      <c r="J975" t="str">
        <f>VLOOKUP(G975,'[1]登记名册20210401'!$N$1:$N$65536,1,0)</f>
        <v>20153302412000094</v>
      </c>
      <c r="L975" t="e">
        <f>VLOOKUP(C975,'[2]Sheet2'!$A$1:$A$65536,1,0)</f>
        <v>#N/A</v>
      </c>
    </row>
    <row r="976" spans="1:12" ht="14.25">
      <c r="A976" s="7" t="s">
        <v>1952</v>
      </c>
      <c r="B976" s="7" t="s">
        <v>1998</v>
      </c>
      <c r="C976" s="7" t="s">
        <v>2003</v>
      </c>
      <c r="D976" s="7" t="s">
        <v>12</v>
      </c>
      <c r="E976" s="7" t="s">
        <v>13</v>
      </c>
      <c r="F976" s="7" t="s">
        <v>20</v>
      </c>
      <c r="G976" s="7" t="s">
        <v>2004</v>
      </c>
      <c r="H976" s="8"/>
      <c r="J976" t="str">
        <f>VLOOKUP(G976,'[1]登记名册20210401'!$N$1:$N$65536,1,0)</f>
        <v>20133302412000043</v>
      </c>
      <c r="L976" t="e">
        <f>VLOOKUP(C976,'[2]Sheet2'!$A$1:$A$65536,1,0)</f>
        <v>#N/A</v>
      </c>
    </row>
    <row r="977" spans="1:12" ht="14.25">
      <c r="A977" s="7" t="s">
        <v>1952</v>
      </c>
      <c r="B977" s="7" t="s">
        <v>1998</v>
      </c>
      <c r="C977" s="7" t="s">
        <v>2005</v>
      </c>
      <c r="D977" s="7" t="s">
        <v>12</v>
      </c>
      <c r="E977" s="7" t="s">
        <v>13</v>
      </c>
      <c r="F977" s="7" t="s">
        <v>14</v>
      </c>
      <c r="G977" s="7" t="s">
        <v>2006</v>
      </c>
      <c r="H977" s="8"/>
      <c r="J977" t="str">
        <f>VLOOKUP(G977,'[1]登记名册20210401'!$N$1:$N$65536,1,0)</f>
        <v>20183301712000507</v>
      </c>
      <c r="L977" t="e">
        <f>VLOOKUP(C977,'[2]Sheet2'!$A$1:$A$65536,1,0)</f>
        <v>#N/A</v>
      </c>
    </row>
    <row r="978" spans="1:12" ht="14.25">
      <c r="A978" s="7" t="s">
        <v>1952</v>
      </c>
      <c r="B978" s="7" t="s">
        <v>1998</v>
      </c>
      <c r="C978" s="7" t="s">
        <v>2007</v>
      </c>
      <c r="D978" s="7" t="s">
        <v>12</v>
      </c>
      <c r="E978" s="7" t="s">
        <v>13</v>
      </c>
      <c r="F978" s="7" t="s">
        <v>14</v>
      </c>
      <c r="G978" s="7" t="s">
        <v>2008</v>
      </c>
      <c r="H978" s="8"/>
      <c r="J978" t="str">
        <f>VLOOKUP(G978,'[1]登记名册20210401'!$N$1:$N$65536,1,0)</f>
        <v>20203301712000255</v>
      </c>
      <c r="L978" t="e">
        <f>VLOOKUP(C978,'[2]Sheet2'!$A$1:$A$65536,1,0)</f>
        <v>#N/A</v>
      </c>
    </row>
    <row r="979" spans="1:12" ht="14.25">
      <c r="A979" s="7" t="s">
        <v>1952</v>
      </c>
      <c r="B979" s="7" t="s">
        <v>1998</v>
      </c>
      <c r="C979" s="7" t="s">
        <v>2009</v>
      </c>
      <c r="D979" s="7" t="s">
        <v>12</v>
      </c>
      <c r="E979" s="7" t="s">
        <v>13</v>
      </c>
      <c r="F979" s="7" t="s">
        <v>14</v>
      </c>
      <c r="G979" s="7" t="s">
        <v>2010</v>
      </c>
      <c r="H979" s="8"/>
      <c r="J979" t="str">
        <f>VLOOKUP(G979,'[1]登记名册20210401'!$N$1:$N$65536,1,0)</f>
        <v>20203302412000023</v>
      </c>
      <c r="L979" t="e">
        <f>VLOOKUP(C979,'[2]Sheet2'!$A$1:$A$65536,1,0)</f>
        <v>#N/A</v>
      </c>
    </row>
    <row r="980" spans="1:12" ht="14.25">
      <c r="A980" s="7" t="s">
        <v>1952</v>
      </c>
      <c r="B980" s="7" t="s">
        <v>1998</v>
      </c>
      <c r="C980" s="7" t="s">
        <v>2011</v>
      </c>
      <c r="D980" s="7" t="s">
        <v>12</v>
      </c>
      <c r="E980" s="7" t="s">
        <v>13</v>
      </c>
      <c r="F980" s="7" t="s">
        <v>14</v>
      </c>
      <c r="G980" s="7" t="s">
        <v>2012</v>
      </c>
      <c r="H980" s="8"/>
      <c r="J980" t="str">
        <f>VLOOKUP(G980,'[1]登记名册20210401'!$N$1:$N$65536,1,0)</f>
        <v>20203300812000066</v>
      </c>
      <c r="L980" t="e">
        <f>VLOOKUP(C980,'[2]Sheet2'!$A$1:$A$65536,1,0)</f>
        <v>#N/A</v>
      </c>
    </row>
    <row r="981" spans="1:12" ht="14.25">
      <c r="A981" s="7" t="s">
        <v>1952</v>
      </c>
      <c r="B981" s="7" t="s">
        <v>1998</v>
      </c>
      <c r="C981" s="7" t="s">
        <v>2013</v>
      </c>
      <c r="D981" s="7" t="s">
        <v>12</v>
      </c>
      <c r="E981" s="7" t="s">
        <v>13</v>
      </c>
      <c r="F981" s="7" t="s">
        <v>14</v>
      </c>
      <c r="G981" s="7" t="s">
        <v>2014</v>
      </c>
      <c r="H981" s="8"/>
      <c r="J981" t="str">
        <f>VLOOKUP(G981,'[1]登记名册20210401'!$N$1:$N$65536,1,0)</f>
        <v>20203301712000336</v>
      </c>
      <c r="L981" t="e">
        <f>VLOOKUP(C981,'[2]Sheet2'!$A$1:$A$65536,1,0)</f>
        <v>#N/A</v>
      </c>
    </row>
    <row r="982" spans="1:12" ht="14.25">
      <c r="A982" s="7" t="s">
        <v>1952</v>
      </c>
      <c r="B982" s="7" t="s">
        <v>1998</v>
      </c>
      <c r="C982" s="7" t="s">
        <v>2015</v>
      </c>
      <c r="D982" s="7" t="s">
        <v>12</v>
      </c>
      <c r="E982" s="7" t="s">
        <v>13</v>
      </c>
      <c r="F982" s="7" t="s">
        <v>20</v>
      </c>
      <c r="G982" s="7" t="s">
        <v>2016</v>
      </c>
      <c r="H982" s="8"/>
      <c r="J982" t="str">
        <f>VLOOKUP(G982,'[1]登记名册20210401'!$N$1:$N$65536,1,0)</f>
        <v>20193301442000094</v>
      </c>
      <c r="L982" t="e">
        <f>VLOOKUP(C982,'[2]Sheet2'!$A$1:$A$65536,1,0)</f>
        <v>#N/A</v>
      </c>
    </row>
    <row r="983" spans="1:12" ht="14.25">
      <c r="A983" s="7" t="s">
        <v>1952</v>
      </c>
      <c r="B983" s="7" t="s">
        <v>1998</v>
      </c>
      <c r="C983" s="7" t="s">
        <v>2017</v>
      </c>
      <c r="D983" s="7" t="s">
        <v>12</v>
      </c>
      <c r="E983" s="7" t="s">
        <v>13</v>
      </c>
      <c r="F983" s="7" t="s">
        <v>14</v>
      </c>
      <c r="G983" s="7" t="s">
        <v>2018</v>
      </c>
      <c r="H983" s="8"/>
      <c r="J983" t="str">
        <f>VLOOKUP(G983,'[1]登记名册20210401'!$N$1:$N$65536,1,0)</f>
        <v>20173308312000156</v>
      </c>
      <c r="L983" t="e">
        <f>VLOOKUP(C983,'[2]Sheet2'!$A$1:$A$65536,1,0)</f>
        <v>#N/A</v>
      </c>
    </row>
    <row r="984" spans="1:12" ht="14.25">
      <c r="A984" s="7" t="s">
        <v>1952</v>
      </c>
      <c r="B984" s="7" t="s">
        <v>1998</v>
      </c>
      <c r="C984" s="7" t="s">
        <v>2019</v>
      </c>
      <c r="D984" s="7" t="s">
        <v>697</v>
      </c>
      <c r="E984" s="7" t="s">
        <v>13</v>
      </c>
      <c r="F984" s="7" t="s">
        <v>14</v>
      </c>
      <c r="G984" s="7" t="s">
        <v>2020</v>
      </c>
      <c r="H984" s="8"/>
      <c r="J984" t="str">
        <f>VLOOKUP(G984,'[1]登记名册20210401'!$N$1:$N$65536,1,0)</f>
        <v>20193302411000444</v>
      </c>
      <c r="L984" t="e">
        <f>VLOOKUP(C984,'[2]Sheet2'!$A$1:$A$65536,1,0)</f>
        <v>#N/A</v>
      </c>
    </row>
    <row r="985" spans="1:12" ht="14.25">
      <c r="A985" s="7" t="s">
        <v>1952</v>
      </c>
      <c r="B985" s="7" t="s">
        <v>1998</v>
      </c>
      <c r="C985" s="7" t="s">
        <v>2021</v>
      </c>
      <c r="D985" s="7" t="s">
        <v>12</v>
      </c>
      <c r="E985" s="7" t="s">
        <v>13</v>
      </c>
      <c r="F985" s="7" t="s">
        <v>20</v>
      </c>
      <c r="G985" s="7" t="s">
        <v>2022</v>
      </c>
      <c r="H985" s="8"/>
      <c r="J985" t="str">
        <f>VLOOKUP(G985,'[1]登记名册20210401'!$N$1:$N$65536,1,0)</f>
        <v>20163301712000677</v>
      </c>
      <c r="L985" t="e">
        <f>VLOOKUP(C985,'[2]Sheet2'!$A$1:$A$65536,1,0)</f>
        <v>#N/A</v>
      </c>
    </row>
    <row r="986" spans="1:12" ht="14.25">
      <c r="A986" s="7" t="s">
        <v>1952</v>
      </c>
      <c r="B986" s="7" t="s">
        <v>1998</v>
      </c>
      <c r="C986" s="7" t="s">
        <v>2023</v>
      </c>
      <c r="D986" s="7" t="s">
        <v>12</v>
      </c>
      <c r="E986" s="7" t="s">
        <v>13</v>
      </c>
      <c r="F986" s="7" t="s">
        <v>14</v>
      </c>
      <c r="G986" s="7" t="s">
        <v>2024</v>
      </c>
      <c r="H986" s="8"/>
      <c r="J986" t="str">
        <f>VLOOKUP(G986,'[1]登记名册20210401'!$N$1:$N$65536,1,0)</f>
        <v>20193301712000538</v>
      </c>
      <c r="L986" t="e">
        <f>VLOOKUP(C986,'[2]Sheet2'!$A$1:$A$65536,1,0)</f>
        <v>#N/A</v>
      </c>
    </row>
    <row r="987" spans="1:12" ht="14.25">
      <c r="A987" s="7" t="s">
        <v>1952</v>
      </c>
      <c r="B987" s="7" t="s">
        <v>1998</v>
      </c>
      <c r="C987" s="7" t="s">
        <v>2025</v>
      </c>
      <c r="D987" s="7" t="s">
        <v>12</v>
      </c>
      <c r="E987" s="7" t="s">
        <v>13</v>
      </c>
      <c r="F987" s="7" t="s">
        <v>20</v>
      </c>
      <c r="G987" s="7" t="s">
        <v>2026</v>
      </c>
      <c r="H987" s="8"/>
      <c r="J987" t="str">
        <f>VLOOKUP(G987,'[1]登记名册20210401'!$N$1:$N$65536,1,0)</f>
        <v>20193308712001041</v>
      </c>
      <c r="L987" t="e">
        <f>VLOOKUP(C987,'[2]Sheet2'!$A$1:$A$65536,1,0)</f>
        <v>#N/A</v>
      </c>
    </row>
    <row r="988" spans="1:12" ht="14.25">
      <c r="A988" s="7" t="s">
        <v>1952</v>
      </c>
      <c r="B988" s="7" t="s">
        <v>1998</v>
      </c>
      <c r="C988" s="7" t="s">
        <v>2027</v>
      </c>
      <c r="D988" s="7" t="s">
        <v>12</v>
      </c>
      <c r="E988" s="7" t="s">
        <v>13</v>
      </c>
      <c r="F988" s="7" t="s">
        <v>14</v>
      </c>
      <c r="G988" s="7" t="s">
        <v>2028</v>
      </c>
      <c r="H988" s="8"/>
      <c r="J988" t="str">
        <f>VLOOKUP(G988,'[1]登记名册20210401'!$N$1:$N$65536,1,0)</f>
        <v>20193301712000291</v>
      </c>
      <c r="L988" t="e">
        <f>VLOOKUP(C988,'[2]Sheet2'!$A$1:$A$65536,1,0)</f>
        <v>#N/A</v>
      </c>
    </row>
    <row r="989" spans="1:12" ht="14.25">
      <c r="A989" s="7" t="s">
        <v>1952</v>
      </c>
      <c r="B989" s="7" t="s">
        <v>1998</v>
      </c>
      <c r="C989" s="7" t="s">
        <v>2029</v>
      </c>
      <c r="D989" s="7" t="s">
        <v>697</v>
      </c>
      <c r="E989" s="7" t="s">
        <v>13</v>
      </c>
      <c r="F989" s="7" t="s">
        <v>14</v>
      </c>
      <c r="G989" s="7" t="s">
        <v>2030</v>
      </c>
      <c r="H989" s="8"/>
      <c r="J989" t="str">
        <f>VLOOKUP(G989,'[1]登记名册20210401'!$N$1:$N$65536,1,0)</f>
        <v>20183301711000334</v>
      </c>
      <c r="L989" t="e">
        <f>VLOOKUP(C989,'[2]Sheet2'!$A$1:$A$65536,1,0)</f>
        <v>#N/A</v>
      </c>
    </row>
    <row r="990" spans="1:12" ht="14.25">
      <c r="A990" s="7" t="s">
        <v>1952</v>
      </c>
      <c r="B990" s="7" t="s">
        <v>1998</v>
      </c>
      <c r="C990" s="7" t="s">
        <v>2031</v>
      </c>
      <c r="D990" s="7" t="s">
        <v>12</v>
      </c>
      <c r="E990" s="7" t="s">
        <v>13</v>
      </c>
      <c r="F990" s="7" t="s">
        <v>14</v>
      </c>
      <c r="G990" s="7" t="s">
        <v>2032</v>
      </c>
      <c r="H990" s="8"/>
      <c r="J990" t="str">
        <f>VLOOKUP(G990,'[1]登记名册20210401'!$N$1:$N$65536,1,0)</f>
        <v>20193301712000250</v>
      </c>
      <c r="L990" t="e">
        <f>VLOOKUP(C990,'[2]Sheet2'!$A$1:$A$65536,1,0)</f>
        <v>#N/A</v>
      </c>
    </row>
    <row r="991" spans="1:12" ht="14.25">
      <c r="A991" s="7" t="s">
        <v>1952</v>
      </c>
      <c r="B991" s="7" t="s">
        <v>1998</v>
      </c>
      <c r="C991" s="7" t="s">
        <v>2033</v>
      </c>
      <c r="D991" s="7" t="s">
        <v>12</v>
      </c>
      <c r="E991" s="7" t="s">
        <v>13</v>
      </c>
      <c r="F991" s="7" t="s">
        <v>20</v>
      </c>
      <c r="G991" s="7" t="s">
        <v>2034</v>
      </c>
      <c r="H991" s="8"/>
      <c r="J991" t="str">
        <f>VLOOKUP(G991,'[1]登记名册20210401'!$N$1:$N$65536,1,0)</f>
        <v>20183308712001071</v>
      </c>
      <c r="L991" t="e">
        <f>VLOOKUP(C991,'[2]Sheet2'!$A$1:$A$65536,1,0)</f>
        <v>#N/A</v>
      </c>
    </row>
    <row r="992" spans="1:12" ht="14.25">
      <c r="A992" s="7" t="s">
        <v>1952</v>
      </c>
      <c r="B992" s="7" t="s">
        <v>1998</v>
      </c>
      <c r="C992" s="7" t="s">
        <v>2035</v>
      </c>
      <c r="D992" s="7" t="s">
        <v>12</v>
      </c>
      <c r="E992" s="7" t="s">
        <v>13</v>
      </c>
      <c r="F992" s="7" t="s">
        <v>20</v>
      </c>
      <c r="G992" s="7" t="s">
        <v>2036</v>
      </c>
      <c r="H992" s="8"/>
      <c r="J992" t="str">
        <f>VLOOKUP(G992,'[1]登记名册20210401'!$N$1:$N$65536,1,0)</f>
        <v>20163302412000701</v>
      </c>
      <c r="L992" t="e">
        <f>VLOOKUP(C992,'[2]Sheet2'!$A$1:$A$65536,1,0)</f>
        <v>#N/A</v>
      </c>
    </row>
    <row r="993" spans="1:12" ht="14.25">
      <c r="A993" s="7" t="s">
        <v>1952</v>
      </c>
      <c r="B993" s="7" t="s">
        <v>1998</v>
      </c>
      <c r="C993" s="7" t="s">
        <v>2037</v>
      </c>
      <c r="D993" s="7" t="s">
        <v>12</v>
      </c>
      <c r="E993" s="7" t="s">
        <v>13</v>
      </c>
      <c r="F993" s="7" t="s">
        <v>14</v>
      </c>
      <c r="G993" s="7" t="s">
        <v>2038</v>
      </c>
      <c r="H993" s="8"/>
      <c r="J993" t="str">
        <f>VLOOKUP(G993,'[1]登记名册20210401'!$N$1:$N$65536,1,0)</f>
        <v>20163220222000714</v>
      </c>
      <c r="L993" t="e">
        <f>VLOOKUP(C993,'[2]Sheet2'!$A$1:$A$65536,1,0)</f>
        <v>#N/A</v>
      </c>
    </row>
    <row r="994" spans="1:12" ht="14.25">
      <c r="A994" s="7" t="s">
        <v>1952</v>
      </c>
      <c r="B994" s="7" t="s">
        <v>1998</v>
      </c>
      <c r="C994" s="7" t="s">
        <v>2039</v>
      </c>
      <c r="D994" s="7" t="s">
        <v>12</v>
      </c>
      <c r="E994" s="7" t="s">
        <v>13</v>
      </c>
      <c r="F994" s="7" t="s">
        <v>20</v>
      </c>
      <c r="G994" s="7" t="s">
        <v>2040</v>
      </c>
      <c r="H994" s="8"/>
      <c r="J994" t="str">
        <f>VLOOKUP(G994,'[1]登记名册20210401'!$N$1:$N$65536,1,0)</f>
        <v>20153301712000122</v>
      </c>
      <c r="L994" t="e">
        <f>VLOOKUP(C994,'[2]Sheet2'!$A$1:$A$65536,1,0)</f>
        <v>#N/A</v>
      </c>
    </row>
    <row r="995" spans="1:12" ht="14.25">
      <c r="A995" s="7" t="s">
        <v>1952</v>
      </c>
      <c r="B995" s="7" t="s">
        <v>1998</v>
      </c>
      <c r="C995" s="7" t="s">
        <v>2041</v>
      </c>
      <c r="D995" s="7" t="s">
        <v>12</v>
      </c>
      <c r="E995" s="7" t="s">
        <v>13</v>
      </c>
      <c r="F995" s="7" t="s">
        <v>20</v>
      </c>
      <c r="G995" s="7" t="s">
        <v>2042</v>
      </c>
      <c r="H995" s="8"/>
      <c r="J995" t="str">
        <f>VLOOKUP(G995,'[1]登记名册20210401'!$N$1:$N$65536,1,0)</f>
        <v>20153305812000462</v>
      </c>
      <c r="L995" t="e">
        <f>VLOOKUP(C995,'[2]Sheet2'!$A$1:$A$65536,1,0)</f>
        <v>#N/A</v>
      </c>
    </row>
    <row r="996" spans="1:12" ht="14.25">
      <c r="A996" s="7" t="s">
        <v>1952</v>
      </c>
      <c r="B996" s="7" t="s">
        <v>1998</v>
      </c>
      <c r="C996" s="7" t="s">
        <v>2043</v>
      </c>
      <c r="D996" s="7" t="s">
        <v>12</v>
      </c>
      <c r="E996" s="7" t="s">
        <v>13</v>
      </c>
      <c r="F996" s="7" t="s">
        <v>20</v>
      </c>
      <c r="G996" s="7" t="s">
        <v>2044</v>
      </c>
      <c r="H996" s="8"/>
      <c r="J996" t="str">
        <f>VLOOKUP(G996,'[1]登记名册20210401'!$N$1:$N$65536,1,0)</f>
        <v>20153300812000174</v>
      </c>
      <c r="L996" t="e">
        <f>VLOOKUP(C996,'[2]Sheet2'!$A$1:$A$65536,1,0)</f>
        <v>#N/A</v>
      </c>
    </row>
    <row r="997" spans="1:12" ht="14.25">
      <c r="A997" s="7" t="s">
        <v>1952</v>
      </c>
      <c r="B997" s="7" t="s">
        <v>1998</v>
      </c>
      <c r="C997" s="7" t="s">
        <v>2045</v>
      </c>
      <c r="D997" s="7" t="s">
        <v>12</v>
      </c>
      <c r="E997" s="7" t="s">
        <v>13</v>
      </c>
      <c r="F997" s="7" t="s">
        <v>20</v>
      </c>
      <c r="G997" s="7" t="s">
        <v>2046</v>
      </c>
      <c r="H997" s="8"/>
      <c r="J997" t="str">
        <f>VLOOKUP(G997,'[1]登记名册20210401'!$N$1:$N$65536,1,0)</f>
        <v>20153301712000467</v>
      </c>
      <c r="L997" t="e">
        <f>VLOOKUP(C997,'[2]Sheet2'!$A$1:$A$65536,1,0)</f>
        <v>#N/A</v>
      </c>
    </row>
    <row r="998" spans="1:12" ht="14.25">
      <c r="A998" s="7" t="s">
        <v>1952</v>
      </c>
      <c r="B998" s="7" t="s">
        <v>1998</v>
      </c>
      <c r="C998" s="7" t="s">
        <v>2047</v>
      </c>
      <c r="D998" s="7" t="s">
        <v>12</v>
      </c>
      <c r="E998" s="7" t="s">
        <v>85</v>
      </c>
      <c r="F998" s="7" t="s">
        <v>20</v>
      </c>
      <c r="G998" s="7" t="s">
        <v>2048</v>
      </c>
      <c r="H998" s="8"/>
      <c r="J998" t="str">
        <f>VLOOKUP(G998,'[1]登记名册20210401'!$N$1:$N$65536,1,0)</f>
        <v>20043302411000093</v>
      </c>
      <c r="L998" t="e">
        <f>VLOOKUP(C998,'[2]Sheet2'!$A$1:$A$65536,1,0)</f>
        <v>#N/A</v>
      </c>
    </row>
    <row r="999" spans="1:12" ht="14.25">
      <c r="A999" s="7" t="s">
        <v>1952</v>
      </c>
      <c r="B999" s="7" t="s">
        <v>1998</v>
      </c>
      <c r="C999" s="7" t="s">
        <v>2049</v>
      </c>
      <c r="D999" s="7" t="s">
        <v>12</v>
      </c>
      <c r="E999" s="7" t="s">
        <v>13</v>
      </c>
      <c r="F999" s="7" t="s">
        <v>20</v>
      </c>
      <c r="G999" s="7" t="s">
        <v>2050</v>
      </c>
      <c r="H999" s="8"/>
      <c r="J999" t="str">
        <f>VLOOKUP(G999,'[1]登记名册20210401'!$N$1:$N$65536,1,0)</f>
        <v>20093302412000248</v>
      </c>
      <c r="L999" t="e">
        <f>VLOOKUP(C999,'[2]Sheet2'!$A$1:$A$65536,1,0)</f>
        <v>#N/A</v>
      </c>
    </row>
    <row r="1000" spans="1:12" ht="14.25">
      <c r="A1000" s="7" t="s">
        <v>1952</v>
      </c>
      <c r="B1000" s="7" t="s">
        <v>1998</v>
      </c>
      <c r="C1000" s="7" t="s">
        <v>2051</v>
      </c>
      <c r="D1000" s="7" t="s">
        <v>12</v>
      </c>
      <c r="E1000" s="7" t="s">
        <v>13</v>
      </c>
      <c r="F1000" s="7" t="s">
        <v>20</v>
      </c>
      <c r="G1000" s="29" t="s">
        <v>2052</v>
      </c>
      <c r="H1000" s="30"/>
      <c r="J1000" t="str">
        <f>VLOOKUP(G1000,'[1]登记名册20210401'!$N$1:$N$65536,1,0)</f>
        <v>20153307312000254</v>
      </c>
      <c r="L1000" t="e">
        <f>VLOOKUP(C1000,'[2]Sheet2'!$A$1:$A$65536,1,0)</f>
        <v>#N/A</v>
      </c>
    </row>
    <row r="1001" spans="1:12" ht="14.25">
      <c r="A1001" s="7" t="s">
        <v>1952</v>
      </c>
      <c r="B1001" s="7" t="s">
        <v>2053</v>
      </c>
      <c r="C1001" s="7" t="s">
        <v>2054</v>
      </c>
      <c r="D1001" s="7" t="s">
        <v>12</v>
      </c>
      <c r="E1001" s="7" t="s">
        <v>19</v>
      </c>
      <c r="F1001" s="7" t="s">
        <v>14</v>
      </c>
      <c r="G1001" s="7"/>
      <c r="H1001" s="8"/>
      <c r="J1001" t="e">
        <f>VLOOKUP(G1001,'[1]登记名册20210401'!$N$1:$N$65536,1,0)</f>
        <v>#N/A</v>
      </c>
      <c r="L1001" t="e">
        <f>VLOOKUP(C1001,'[2]Sheet2'!$A$1:$A$65536,1,0)</f>
        <v>#N/A</v>
      </c>
    </row>
    <row r="1002" spans="1:12" ht="14.25">
      <c r="A1002" s="7" t="s">
        <v>1952</v>
      </c>
      <c r="B1002" s="7" t="s">
        <v>2053</v>
      </c>
      <c r="C1002" s="7" t="s">
        <v>2055</v>
      </c>
      <c r="D1002" s="7" t="s">
        <v>12</v>
      </c>
      <c r="E1002" s="7" t="s">
        <v>13</v>
      </c>
      <c r="F1002" s="7" t="s">
        <v>14</v>
      </c>
      <c r="G1002" s="7" t="s">
        <v>2056</v>
      </c>
      <c r="H1002" s="8"/>
      <c r="J1002" t="str">
        <f>VLOOKUP(G1002,'[1]登记名册20210401'!$N$1:$N$65536,1,0)</f>
        <v>20183302412000003</v>
      </c>
      <c r="L1002" t="e">
        <f>VLOOKUP(C1002,'[2]Sheet2'!$A$1:$A$65536,1,0)</f>
        <v>#N/A</v>
      </c>
    </row>
    <row r="1003" spans="1:12" ht="14.25">
      <c r="A1003" s="7" t="s">
        <v>1952</v>
      </c>
      <c r="B1003" s="7" t="s">
        <v>2053</v>
      </c>
      <c r="C1003" s="7" t="s">
        <v>2057</v>
      </c>
      <c r="D1003" s="7" t="s">
        <v>12</v>
      </c>
      <c r="E1003" s="7" t="s">
        <v>13</v>
      </c>
      <c r="F1003" s="7" t="s">
        <v>14</v>
      </c>
      <c r="G1003" s="7" t="s">
        <v>2058</v>
      </c>
      <c r="H1003" s="8"/>
      <c r="J1003" t="str">
        <f>VLOOKUP(G1003,'[1]登记名册20210401'!$N$1:$N$65536,1,0)</f>
        <v>20173302412000002</v>
      </c>
      <c r="L1003" t="e">
        <f>VLOOKUP(C1003,'[2]Sheet2'!$A$1:$A$65536,1,0)</f>
        <v>#N/A</v>
      </c>
    </row>
    <row r="1004" spans="1:12" ht="14.25">
      <c r="A1004" s="7" t="s">
        <v>1952</v>
      </c>
      <c r="B1004" s="7" t="s">
        <v>2053</v>
      </c>
      <c r="C1004" s="7" t="s">
        <v>2059</v>
      </c>
      <c r="D1004" s="7" t="s">
        <v>12</v>
      </c>
      <c r="E1004" s="7" t="s">
        <v>13</v>
      </c>
      <c r="F1004" s="7" t="s">
        <v>20</v>
      </c>
      <c r="G1004" s="7" t="s">
        <v>2060</v>
      </c>
      <c r="H1004" s="8"/>
      <c r="J1004" t="str">
        <f>VLOOKUP(G1004,'[1]登记名册20210401'!$N$1:$N$65536,1,0)</f>
        <v>20163302412000338</v>
      </c>
      <c r="L1004" t="e">
        <f>VLOOKUP(C1004,'[2]Sheet2'!$A$1:$A$65536,1,0)</f>
        <v>#N/A</v>
      </c>
    </row>
    <row r="1005" spans="1:12" ht="14.25">
      <c r="A1005" s="7" t="s">
        <v>1952</v>
      </c>
      <c r="B1005" s="7" t="s">
        <v>2053</v>
      </c>
      <c r="C1005" s="7" t="s">
        <v>2061</v>
      </c>
      <c r="D1005" s="7" t="s">
        <v>12</v>
      </c>
      <c r="E1005" s="7" t="s">
        <v>13</v>
      </c>
      <c r="F1005" s="7" t="s">
        <v>20</v>
      </c>
      <c r="G1005" s="7" t="s">
        <v>2062</v>
      </c>
      <c r="H1005" s="8"/>
      <c r="J1005" t="str">
        <f>VLOOKUP(G1005,'[1]登记名册20210401'!$N$1:$N$65536,1,0)</f>
        <v>20153302412000330</v>
      </c>
      <c r="L1005" t="e">
        <f>VLOOKUP(C1005,'[2]Sheet2'!$A$1:$A$65536,1,0)</f>
        <v>#N/A</v>
      </c>
    </row>
    <row r="1006" spans="1:12" ht="14.25">
      <c r="A1006" s="7" t="s">
        <v>1952</v>
      </c>
      <c r="B1006" s="7" t="s">
        <v>2053</v>
      </c>
      <c r="C1006" s="7" t="s">
        <v>2063</v>
      </c>
      <c r="D1006" s="7" t="s">
        <v>12</v>
      </c>
      <c r="E1006" s="7" t="s">
        <v>13</v>
      </c>
      <c r="F1006" s="7" t="s">
        <v>20</v>
      </c>
      <c r="G1006" s="7" t="s">
        <v>2064</v>
      </c>
      <c r="H1006" s="8"/>
      <c r="J1006" t="str">
        <f>VLOOKUP(G1006,'[1]登记名册20210401'!$N$1:$N$65536,1,0)</f>
        <v>20113302412000318</v>
      </c>
      <c r="L1006" t="e">
        <f>VLOOKUP(C1006,'[2]Sheet2'!$A$1:$A$65536,1,0)</f>
        <v>#N/A</v>
      </c>
    </row>
    <row r="1007" spans="1:12" ht="14.25">
      <c r="A1007" s="7" t="s">
        <v>1952</v>
      </c>
      <c r="B1007" s="7" t="s">
        <v>2053</v>
      </c>
      <c r="C1007" s="7" t="s">
        <v>2065</v>
      </c>
      <c r="D1007" s="7" t="s">
        <v>12</v>
      </c>
      <c r="E1007" s="7" t="s">
        <v>13</v>
      </c>
      <c r="F1007" s="7" t="s">
        <v>20</v>
      </c>
      <c r="G1007" s="7" t="s">
        <v>2066</v>
      </c>
      <c r="H1007" s="8"/>
      <c r="J1007" t="str">
        <f>VLOOKUP(G1007,'[1]登记名册20210401'!$N$1:$N$65536,1,0)</f>
        <v>20153302412000010</v>
      </c>
      <c r="L1007" t="e">
        <f>VLOOKUP(C1007,'[2]Sheet2'!$A$1:$A$65536,1,0)</f>
        <v>#N/A</v>
      </c>
    </row>
    <row r="1008" spans="1:12" ht="14.25">
      <c r="A1008" s="7" t="s">
        <v>1952</v>
      </c>
      <c r="B1008" s="7" t="s">
        <v>2053</v>
      </c>
      <c r="C1008" s="7" t="s">
        <v>2067</v>
      </c>
      <c r="D1008" s="7" t="s">
        <v>12</v>
      </c>
      <c r="E1008" s="7" t="s">
        <v>13</v>
      </c>
      <c r="F1008" s="7" t="s">
        <v>20</v>
      </c>
      <c r="G1008" s="7" t="s">
        <v>2068</v>
      </c>
      <c r="H1008" s="8"/>
      <c r="J1008" t="str">
        <f>VLOOKUP(G1008,'[1]登记名册20210401'!$N$1:$N$65536,1,0)</f>
        <v>20153302412000042</v>
      </c>
      <c r="L1008" t="e">
        <f>VLOOKUP(C1008,'[2]Sheet2'!$A$1:$A$65536,1,0)</f>
        <v>#N/A</v>
      </c>
    </row>
    <row r="1009" spans="1:12" ht="14.25">
      <c r="A1009" s="7" t="s">
        <v>1952</v>
      </c>
      <c r="B1009" s="7" t="s">
        <v>2053</v>
      </c>
      <c r="C1009" s="7" t="s">
        <v>2069</v>
      </c>
      <c r="D1009" s="7" t="s">
        <v>12</v>
      </c>
      <c r="E1009" s="7" t="s">
        <v>13</v>
      </c>
      <c r="F1009" s="7" t="s">
        <v>20</v>
      </c>
      <c r="G1009" s="7" t="s">
        <v>2070</v>
      </c>
      <c r="H1009" s="8"/>
      <c r="J1009" t="str">
        <f>VLOOKUP(G1009,'[1]登记名册20210401'!$N$1:$N$65536,1,0)</f>
        <v>20043302411000080</v>
      </c>
      <c r="L1009" t="e">
        <f>VLOOKUP(C1009,'[2]Sheet2'!$A$1:$A$65536,1,0)</f>
        <v>#N/A</v>
      </c>
    </row>
    <row r="1010" spans="1:12" ht="14.25">
      <c r="A1010" s="7" t="s">
        <v>1952</v>
      </c>
      <c r="B1010" s="7" t="s">
        <v>2053</v>
      </c>
      <c r="C1010" s="7" t="s">
        <v>2071</v>
      </c>
      <c r="D1010" s="7" t="s">
        <v>12</v>
      </c>
      <c r="E1010" s="7" t="s">
        <v>13</v>
      </c>
      <c r="F1010" s="7" t="s">
        <v>20</v>
      </c>
      <c r="G1010" s="7" t="s">
        <v>2072</v>
      </c>
      <c r="H1010" s="8"/>
      <c r="J1010" t="str">
        <f>VLOOKUP(G1010,'[1]登记名册20210401'!$N$1:$N$65536,1,0)</f>
        <v>20143302412000441</v>
      </c>
      <c r="L1010" t="e">
        <f>VLOOKUP(C1010,'[2]Sheet2'!$A$1:$A$65536,1,0)</f>
        <v>#N/A</v>
      </c>
    </row>
    <row r="1011" spans="1:12" ht="14.25">
      <c r="A1011" s="7" t="s">
        <v>1952</v>
      </c>
      <c r="B1011" s="7" t="s">
        <v>2053</v>
      </c>
      <c r="C1011" s="7" t="s">
        <v>2073</v>
      </c>
      <c r="D1011" s="7" t="s">
        <v>12</v>
      </c>
      <c r="E1011" s="7" t="s">
        <v>54</v>
      </c>
      <c r="F1011" s="7" t="s">
        <v>20</v>
      </c>
      <c r="G1011" s="7" t="s">
        <v>2074</v>
      </c>
      <c r="H1011" s="8"/>
      <c r="J1011" t="str">
        <f>VLOOKUP(G1011,'[1]登记名册20210401'!$N$1:$N$65536,1,0)</f>
        <v>20073302411000305</v>
      </c>
      <c r="L1011" t="e">
        <f>VLOOKUP(C1011,'[2]Sheet2'!$A$1:$A$65536,1,0)</f>
        <v>#N/A</v>
      </c>
    </row>
    <row r="1012" spans="1:12" ht="14.25">
      <c r="A1012" s="7" t="s">
        <v>1952</v>
      </c>
      <c r="B1012" s="7" t="s">
        <v>2053</v>
      </c>
      <c r="C1012" s="7" t="s">
        <v>2075</v>
      </c>
      <c r="D1012" s="7" t="s">
        <v>12</v>
      </c>
      <c r="E1012" s="7" t="s">
        <v>13</v>
      </c>
      <c r="F1012" s="7" t="s">
        <v>20</v>
      </c>
      <c r="G1012" s="7" t="s">
        <v>2076</v>
      </c>
      <c r="H1012" s="8"/>
      <c r="J1012" t="str">
        <f>VLOOKUP(G1012,'[1]登记名册20210401'!$N$1:$N$65536,1,0)</f>
        <v>20143302412000442</v>
      </c>
      <c r="L1012" t="e">
        <f>VLOOKUP(C1012,'[2]Sheet2'!$A$1:$A$65536,1,0)</f>
        <v>#N/A</v>
      </c>
    </row>
    <row r="1013" spans="1:12" ht="14.25">
      <c r="A1013" s="7" t="s">
        <v>1952</v>
      </c>
      <c r="B1013" s="7" t="s">
        <v>2053</v>
      </c>
      <c r="C1013" s="7" t="s">
        <v>2077</v>
      </c>
      <c r="D1013" s="7" t="s">
        <v>12</v>
      </c>
      <c r="E1013" s="7" t="s">
        <v>13</v>
      </c>
      <c r="F1013" s="7" t="s">
        <v>20</v>
      </c>
      <c r="G1013" s="7" t="s">
        <v>2078</v>
      </c>
      <c r="H1013" s="8"/>
      <c r="J1013" t="str">
        <f>VLOOKUP(G1013,'[1]登记名册20210401'!$N$1:$N$65536,1,0)</f>
        <v>20113302412000102</v>
      </c>
      <c r="L1013" t="e">
        <f>VLOOKUP(C1013,'[2]Sheet2'!$A$1:$A$65536,1,0)</f>
        <v>#N/A</v>
      </c>
    </row>
    <row r="1014" spans="1:12" ht="14.25">
      <c r="A1014" s="7" t="s">
        <v>1952</v>
      </c>
      <c r="B1014" s="7" t="s">
        <v>2053</v>
      </c>
      <c r="C1014" s="7" t="s">
        <v>2079</v>
      </c>
      <c r="D1014" s="7" t="s">
        <v>12</v>
      </c>
      <c r="E1014" s="7" t="s">
        <v>13</v>
      </c>
      <c r="F1014" s="7" t="s">
        <v>20</v>
      </c>
      <c r="G1014" s="7" t="s">
        <v>2080</v>
      </c>
      <c r="H1014" s="8"/>
      <c r="J1014" t="str">
        <f>VLOOKUP(G1014,'[1]登记名册20210401'!$N$1:$N$65536,1,0)</f>
        <v>20083302312000050</v>
      </c>
      <c r="L1014" t="e">
        <f>VLOOKUP(C1014,'[2]Sheet2'!$A$1:$A$65536,1,0)</f>
        <v>#N/A</v>
      </c>
    </row>
    <row r="1015" spans="1:12" ht="14.25">
      <c r="A1015" s="7" t="s">
        <v>1952</v>
      </c>
      <c r="B1015" s="7" t="s">
        <v>2053</v>
      </c>
      <c r="C1015" s="7" t="s">
        <v>2081</v>
      </c>
      <c r="D1015" s="7" t="s">
        <v>12</v>
      </c>
      <c r="E1015" s="7" t="s">
        <v>13</v>
      </c>
      <c r="F1015" s="7" t="s">
        <v>20</v>
      </c>
      <c r="G1015" s="7" t="s">
        <v>2082</v>
      </c>
      <c r="H1015" s="8"/>
      <c r="J1015" t="str">
        <f>VLOOKUP(G1015,'[1]登记名册20210401'!$N$1:$N$65536,1,0)</f>
        <v>20116410412000102</v>
      </c>
      <c r="L1015" t="e">
        <f>VLOOKUP(C1015,'[2]Sheet2'!$A$1:$A$65536,1,0)</f>
        <v>#N/A</v>
      </c>
    </row>
    <row r="1016" spans="1:12" ht="14.25">
      <c r="A1016" s="7" t="s">
        <v>1952</v>
      </c>
      <c r="B1016" s="7" t="s">
        <v>2053</v>
      </c>
      <c r="C1016" s="7" t="s">
        <v>2083</v>
      </c>
      <c r="D1016" s="7" t="s">
        <v>12</v>
      </c>
      <c r="E1016" s="7" t="s">
        <v>13</v>
      </c>
      <c r="F1016" s="7" t="s">
        <v>20</v>
      </c>
      <c r="G1016" s="7" t="s">
        <v>2084</v>
      </c>
      <c r="H1016" s="8"/>
      <c r="J1016" t="str">
        <f>VLOOKUP(G1016,'[1]登记名册20210401'!$N$1:$N$65536,1,0)</f>
        <v>20193302412000381</v>
      </c>
      <c r="L1016" t="e">
        <f>VLOOKUP(C1016,'[2]Sheet2'!$A$1:$A$65536,1,0)</f>
        <v>#N/A</v>
      </c>
    </row>
    <row r="1017" spans="1:12" ht="14.25">
      <c r="A1017" s="7" t="s">
        <v>1952</v>
      </c>
      <c r="B1017" s="7" t="s">
        <v>2053</v>
      </c>
      <c r="C1017" s="7" t="s">
        <v>652</v>
      </c>
      <c r="D1017" s="7" t="s">
        <v>12</v>
      </c>
      <c r="E1017" s="7" t="s">
        <v>13</v>
      </c>
      <c r="F1017" s="7" t="s">
        <v>20</v>
      </c>
      <c r="G1017" s="54" t="s">
        <v>2085</v>
      </c>
      <c r="H1017" s="11"/>
      <c r="J1017" t="str">
        <f>VLOOKUP(G1017,'[1]登记名册20210401'!$N$1:$N$65536,1,0)</f>
        <v>20093302412000068</v>
      </c>
      <c r="L1017" t="e">
        <f>VLOOKUP(C1017,'[2]Sheet2'!$A$1:$A$65536,1,0)</f>
        <v>#N/A</v>
      </c>
    </row>
    <row r="1018" spans="1:12" ht="14.25">
      <c r="A1018" s="7" t="s">
        <v>1952</v>
      </c>
      <c r="B1018" s="7" t="s">
        <v>2086</v>
      </c>
      <c r="C1018" s="7" t="s">
        <v>2087</v>
      </c>
      <c r="D1018" s="7" t="s">
        <v>12</v>
      </c>
      <c r="E1018" s="7" t="s">
        <v>13</v>
      </c>
      <c r="F1018" s="7" t="s">
        <v>14</v>
      </c>
      <c r="G1018" s="7" t="s">
        <v>2088</v>
      </c>
      <c r="H1018" s="8"/>
      <c r="J1018" t="str">
        <f>VLOOKUP(G1018,'[1]登记名册20210401'!$N$1:$N$65536,1,0)</f>
        <v>20144111012001473</v>
      </c>
      <c r="L1018" t="e">
        <f>VLOOKUP(C1018,'[2]Sheet2'!$A$1:$A$65536,1,0)</f>
        <v>#N/A</v>
      </c>
    </row>
    <row r="1019" spans="1:12" ht="14.25">
      <c r="A1019" s="7" t="s">
        <v>1952</v>
      </c>
      <c r="B1019" s="7" t="s">
        <v>2086</v>
      </c>
      <c r="C1019" s="7" t="s">
        <v>2089</v>
      </c>
      <c r="D1019" s="7" t="s">
        <v>12</v>
      </c>
      <c r="E1019" s="7" t="s">
        <v>13</v>
      </c>
      <c r="F1019" s="7" t="s">
        <v>14</v>
      </c>
      <c r="G1019" s="7" t="s">
        <v>2090</v>
      </c>
      <c r="H1019" s="8"/>
      <c r="J1019" t="str">
        <f>VLOOKUP(G1019,'[1]登记名册20210401'!$N$1:$N$65536,1,0)</f>
        <v>20193611212001101</v>
      </c>
      <c r="L1019" t="e">
        <f>VLOOKUP(C1019,'[2]Sheet2'!$A$1:$A$65536,1,0)</f>
        <v>#N/A</v>
      </c>
    </row>
    <row r="1020" spans="1:12" ht="14.25">
      <c r="A1020" s="7" t="s">
        <v>1952</v>
      </c>
      <c r="B1020" s="7" t="s">
        <v>2086</v>
      </c>
      <c r="C1020" s="7" t="s">
        <v>2091</v>
      </c>
      <c r="D1020" s="7" t="s">
        <v>12</v>
      </c>
      <c r="E1020" s="7" t="s">
        <v>13</v>
      </c>
      <c r="F1020" s="7" t="s">
        <v>14</v>
      </c>
      <c r="G1020" s="7" t="s">
        <v>2092</v>
      </c>
      <c r="H1020" s="8"/>
      <c r="J1020" t="str">
        <f>VLOOKUP(G1020,'[1]登记名册20210401'!$N$1:$N$65536,1,0)</f>
        <v>20154111912000136</v>
      </c>
      <c r="L1020" t="e">
        <f>VLOOKUP(C1020,'[2]Sheet2'!$A$1:$A$65536,1,0)</f>
        <v>#N/A</v>
      </c>
    </row>
    <row r="1021" spans="1:12" ht="14.25">
      <c r="A1021" s="7" t="s">
        <v>1952</v>
      </c>
      <c r="B1021" s="7" t="s">
        <v>2086</v>
      </c>
      <c r="C1021" s="7" t="s">
        <v>2093</v>
      </c>
      <c r="D1021" s="7" t="s">
        <v>12</v>
      </c>
      <c r="E1021" s="7" t="s">
        <v>13</v>
      </c>
      <c r="F1021" s="7" t="s">
        <v>14</v>
      </c>
      <c r="G1021" s="7" t="s">
        <v>2094</v>
      </c>
      <c r="H1021" s="8"/>
      <c r="J1021" t="str">
        <f>VLOOKUP(G1021,'[1]登记名册20210401'!$N$1:$N$65536,1,0)</f>
        <v>20174410412000031</v>
      </c>
      <c r="L1021" t="e">
        <f>VLOOKUP(C1021,'[2]Sheet2'!$A$1:$A$65536,1,0)</f>
        <v>#N/A</v>
      </c>
    </row>
    <row r="1022" spans="1:12" ht="14.25">
      <c r="A1022" s="7" t="s">
        <v>1952</v>
      </c>
      <c r="B1022" s="7" t="s">
        <v>2086</v>
      </c>
      <c r="C1022" s="7" t="s">
        <v>2095</v>
      </c>
      <c r="D1022" s="7" t="s">
        <v>12</v>
      </c>
      <c r="E1022" s="7" t="s">
        <v>54</v>
      </c>
      <c r="F1022" s="7" t="s">
        <v>14</v>
      </c>
      <c r="G1022" s="7" t="s">
        <v>2096</v>
      </c>
      <c r="H1022" s="8"/>
      <c r="J1022" t="str">
        <f>VLOOKUP(G1022,'[1]登记名册20210401'!$N$1:$N$65536,1,0)</f>
        <v>20174410412000032</v>
      </c>
      <c r="L1022" t="e">
        <f>VLOOKUP(C1022,'[2]Sheet2'!$A$1:$A$65536,1,0)</f>
        <v>#N/A</v>
      </c>
    </row>
    <row r="1023" spans="1:12" ht="14.25">
      <c r="A1023" s="7" t="s">
        <v>1952</v>
      </c>
      <c r="B1023" s="7" t="s">
        <v>2086</v>
      </c>
      <c r="C1023" s="7" t="s">
        <v>2097</v>
      </c>
      <c r="D1023" s="7" t="s">
        <v>12</v>
      </c>
      <c r="E1023" s="7" t="s">
        <v>13</v>
      </c>
      <c r="F1023" s="7" t="s">
        <v>14</v>
      </c>
      <c r="G1023" s="7" t="s">
        <v>2098</v>
      </c>
      <c r="H1023" s="8"/>
      <c r="J1023" t="str">
        <f>VLOOKUP(G1023,'[1]登记名册20210401'!$N$1:$N$65536,1,0)</f>
        <v>20173305812001175</v>
      </c>
      <c r="L1023" t="e">
        <f>VLOOKUP(C1023,'[2]Sheet2'!$A$1:$A$65536,1,0)</f>
        <v>#N/A</v>
      </c>
    </row>
    <row r="1024" spans="1:12" ht="14.25">
      <c r="A1024" s="7" t="s">
        <v>1952</v>
      </c>
      <c r="B1024" s="7" t="s">
        <v>2086</v>
      </c>
      <c r="C1024" s="7" t="s">
        <v>2099</v>
      </c>
      <c r="D1024" s="7" t="s">
        <v>12</v>
      </c>
      <c r="E1024" s="7" t="s">
        <v>13</v>
      </c>
      <c r="F1024" s="7" t="s">
        <v>20</v>
      </c>
      <c r="G1024" s="7" t="s">
        <v>2100</v>
      </c>
      <c r="H1024" s="8"/>
      <c r="J1024" t="str">
        <f>VLOOKUP(G1024,'[1]登记名册20210401'!$N$1:$N$65536,1,0)</f>
        <v>20173302412000379</v>
      </c>
      <c r="L1024" t="e">
        <f>VLOOKUP(C1024,'[2]Sheet2'!$A$1:$A$65536,1,0)</f>
        <v>#N/A</v>
      </c>
    </row>
    <row r="1025" spans="1:12" ht="14.25">
      <c r="A1025" s="7" t="s">
        <v>1952</v>
      </c>
      <c r="B1025" s="7" t="s">
        <v>2086</v>
      </c>
      <c r="C1025" s="7" t="s">
        <v>2101</v>
      </c>
      <c r="D1025" s="7" t="s">
        <v>12</v>
      </c>
      <c r="E1025" s="7" t="s">
        <v>13</v>
      </c>
      <c r="F1025" s="7" t="s">
        <v>14</v>
      </c>
      <c r="G1025" s="7" t="s">
        <v>2102</v>
      </c>
      <c r="H1025" s="8"/>
      <c r="J1025" t="str">
        <f>VLOOKUP(G1025,'[1]登记名册20210401'!$N$1:$N$65536,1,0)</f>
        <v>20114112412000128</v>
      </c>
      <c r="L1025" t="e">
        <f>VLOOKUP(C1025,'[2]Sheet2'!$A$1:$A$65536,1,0)</f>
        <v>#N/A</v>
      </c>
    </row>
    <row r="1026" spans="1:12" ht="14.25">
      <c r="A1026" s="7" t="s">
        <v>1952</v>
      </c>
      <c r="B1026" s="7" t="s">
        <v>2086</v>
      </c>
      <c r="C1026" s="7" t="s">
        <v>2103</v>
      </c>
      <c r="D1026" s="7" t="s">
        <v>12</v>
      </c>
      <c r="E1026" s="7" t="s">
        <v>13</v>
      </c>
      <c r="F1026" s="7" t="s">
        <v>14</v>
      </c>
      <c r="G1026" s="7" t="s">
        <v>2104</v>
      </c>
      <c r="H1026" s="8"/>
      <c r="J1026" t="str">
        <f>VLOOKUP(G1026,'[1]登记名册20210401'!$N$1:$N$65536,1,0)</f>
        <v>20164405512012680</v>
      </c>
      <c r="L1026" t="e">
        <f>VLOOKUP(C1026,'[2]Sheet2'!$A$1:$A$65536,1,0)</f>
        <v>#N/A</v>
      </c>
    </row>
    <row r="1027" spans="1:12" ht="14.25">
      <c r="A1027" s="7" t="s">
        <v>1952</v>
      </c>
      <c r="B1027" s="7" t="s">
        <v>2086</v>
      </c>
      <c r="C1027" s="7" t="s">
        <v>2105</v>
      </c>
      <c r="D1027" s="7" t="s">
        <v>12</v>
      </c>
      <c r="E1027" s="7" t="s">
        <v>13</v>
      </c>
      <c r="F1027" s="7" t="s">
        <v>20</v>
      </c>
      <c r="G1027" s="7" t="s">
        <v>2106</v>
      </c>
      <c r="H1027" s="8"/>
      <c r="J1027" t="str">
        <f>VLOOKUP(G1027,'[1]登记名册20210401'!$N$1:$N$65536,1,0)</f>
        <v>20033302411000874</v>
      </c>
      <c r="L1027" t="e">
        <f>VLOOKUP(C1027,'[2]Sheet2'!$A$1:$A$65536,1,0)</f>
        <v>#N/A</v>
      </c>
    </row>
    <row r="1028" spans="1:12" ht="14.25">
      <c r="A1028" s="7" t="s">
        <v>1952</v>
      </c>
      <c r="B1028" s="7" t="s">
        <v>2107</v>
      </c>
      <c r="C1028" s="7" t="s">
        <v>2108</v>
      </c>
      <c r="D1028" s="7" t="s">
        <v>12</v>
      </c>
      <c r="E1028" s="7" t="s">
        <v>13</v>
      </c>
      <c r="F1028" s="7" t="s">
        <v>20</v>
      </c>
      <c r="G1028" s="7" t="s">
        <v>2109</v>
      </c>
      <c r="H1028" s="8"/>
      <c r="J1028" t="str">
        <f>VLOOKUP(G1028,'[1]登记名册20210401'!$N$1:$N$65536,1,0)</f>
        <v>20063302411000314</v>
      </c>
      <c r="L1028" t="e">
        <f>VLOOKUP(C1028,'[2]Sheet2'!$A$1:$A$65536,1,0)</f>
        <v>#N/A</v>
      </c>
    </row>
    <row r="1029" spans="1:12" ht="14.25">
      <c r="A1029" s="7" t="s">
        <v>1952</v>
      </c>
      <c r="B1029" s="7" t="s">
        <v>2107</v>
      </c>
      <c r="C1029" s="7" t="s">
        <v>2110</v>
      </c>
      <c r="D1029" s="7" t="s">
        <v>12</v>
      </c>
      <c r="E1029" s="7" t="s">
        <v>13</v>
      </c>
      <c r="F1029" s="7" t="s">
        <v>20</v>
      </c>
      <c r="G1029" s="7" t="s">
        <v>2111</v>
      </c>
      <c r="H1029" s="8"/>
      <c r="J1029" t="str">
        <f>VLOOKUP(G1029,'[1]登记名册20210401'!$N$1:$N$65536,1,0)</f>
        <v>20083302412000195</v>
      </c>
      <c r="L1029" t="e">
        <f>VLOOKUP(C1029,'[2]Sheet2'!$A$1:$A$65536,1,0)</f>
        <v>#N/A</v>
      </c>
    </row>
    <row r="1030" spans="1:12" ht="14.25">
      <c r="A1030" s="7" t="s">
        <v>1952</v>
      </c>
      <c r="B1030" s="7" t="s">
        <v>2107</v>
      </c>
      <c r="C1030" s="7" t="s">
        <v>2112</v>
      </c>
      <c r="D1030" s="7" t="s">
        <v>12</v>
      </c>
      <c r="E1030" s="7" t="s">
        <v>13</v>
      </c>
      <c r="F1030" s="7" t="s">
        <v>20</v>
      </c>
      <c r="G1030" s="7" t="s">
        <v>2113</v>
      </c>
      <c r="H1030" s="8"/>
      <c r="J1030" t="str">
        <f>VLOOKUP(G1030,'[1]登记名册20210401'!$N$1:$N$65536,1,0)</f>
        <v>20053302411000296</v>
      </c>
      <c r="L1030" t="e">
        <f>VLOOKUP(C1030,'[2]Sheet2'!$A$1:$A$65536,1,0)</f>
        <v>#N/A</v>
      </c>
    </row>
    <row r="1031" spans="1:12" ht="14.25">
      <c r="A1031" s="7" t="s">
        <v>1952</v>
      </c>
      <c r="B1031" s="7" t="s">
        <v>2114</v>
      </c>
      <c r="C1031" s="7" t="s">
        <v>2115</v>
      </c>
      <c r="D1031" s="7" t="s">
        <v>12</v>
      </c>
      <c r="E1031" s="7" t="s">
        <v>13</v>
      </c>
      <c r="F1031" s="7" t="s">
        <v>20</v>
      </c>
      <c r="G1031" s="7" t="s">
        <v>2116</v>
      </c>
      <c r="H1031" s="8"/>
      <c r="J1031" t="str">
        <f>VLOOKUP(G1031,'[1]登记名册20210401'!$N$1:$N$65536,1,0)</f>
        <v>20113306822000432</v>
      </c>
      <c r="L1031" t="e">
        <f>VLOOKUP(C1031,'[2]Sheet2'!$A$1:$A$65536,1,0)</f>
        <v>#N/A</v>
      </c>
    </row>
    <row r="1032" spans="1:12" ht="14.25">
      <c r="A1032" s="7" t="s">
        <v>1952</v>
      </c>
      <c r="B1032" s="7" t="s">
        <v>2114</v>
      </c>
      <c r="C1032" s="7" t="s">
        <v>2117</v>
      </c>
      <c r="D1032" s="7" t="s">
        <v>12</v>
      </c>
      <c r="E1032" s="7" t="s">
        <v>13</v>
      </c>
      <c r="F1032" s="7" t="s">
        <v>14</v>
      </c>
      <c r="G1032" s="7" t="s">
        <v>2118</v>
      </c>
      <c r="H1032" s="8"/>
      <c r="J1032" t="str">
        <f>VLOOKUP(G1032,'[1]登记名册20210401'!$N$1:$N$65536,1,0)</f>
        <v>20193302412000425</v>
      </c>
      <c r="L1032" t="e">
        <f>VLOOKUP(C1032,'[2]Sheet2'!$A$1:$A$65536,1,0)</f>
        <v>#N/A</v>
      </c>
    </row>
    <row r="1033" spans="1:12" ht="14.25">
      <c r="A1033" s="7" t="s">
        <v>1952</v>
      </c>
      <c r="B1033" s="7" t="s">
        <v>2114</v>
      </c>
      <c r="C1033" s="7" t="s">
        <v>2119</v>
      </c>
      <c r="D1033" s="7" t="s">
        <v>12</v>
      </c>
      <c r="E1033" s="7" t="s">
        <v>13</v>
      </c>
      <c r="F1033" s="7" t="s">
        <v>14</v>
      </c>
      <c r="G1033" s="7" t="s">
        <v>2120</v>
      </c>
      <c r="H1033" s="8"/>
      <c r="J1033" t="str">
        <f>VLOOKUP(G1033,'[1]登记名册20210401'!$N$1:$N$65536,1,0)</f>
        <v>20193302412000002</v>
      </c>
      <c r="L1033" t="e">
        <f>VLOOKUP(C1033,'[2]Sheet2'!$A$1:$A$65536,1,0)</f>
        <v>#N/A</v>
      </c>
    </row>
    <row r="1034" spans="1:12" ht="14.25">
      <c r="A1034" s="7" t="s">
        <v>1952</v>
      </c>
      <c r="B1034" s="7" t="s">
        <v>2114</v>
      </c>
      <c r="C1034" s="7" t="s">
        <v>2121</v>
      </c>
      <c r="D1034" s="7" t="s">
        <v>12</v>
      </c>
      <c r="E1034" s="7" t="s">
        <v>13</v>
      </c>
      <c r="F1034" s="7" t="s">
        <v>20</v>
      </c>
      <c r="G1034" s="7" t="s">
        <v>2122</v>
      </c>
      <c r="H1034" s="8"/>
      <c r="J1034" t="str">
        <f>VLOOKUP(G1034,'[1]登记名册20210401'!$N$1:$N$65536,1,0)</f>
        <v>20153302412000388</v>
      </c>
      <c r="L1034" t="e">
        <f>VLOOKUP(C1034,'[2]Sheet2'!$A$1:$A$65536,1,0)</f>
        <v>#N/A</v>
      </c>
    </row>
    <row r="1035" spans="1:12" ht="14.25">
      <c r="A1035" s="7" t="s">
        <v>1952</v>
      </c>
      <c r="B1035" s="7" t="s">
        <v>2114</v>
      </c>
      <c r="C1035" s="7" t="s">
        <v>2123</v>
      </c>
      <c r="D1035" s="7" t="s">
        <v>12</v>
      </c>
      <c r="E1035" s="7" t="s">
        <v>13</v>
      </c>
      <c r="F1035" s="7" t="s">
        <v>14</v>
      </c>
      <c r="G1035" s="7" t="s">
        <v>2124</v>
      </c>
      <c r="H1035" s="8"/>
      <c r="J1035" t="str">
        <f>VLOOKUP(G1035,'[1]登记名册20210401'!$N$1:$N$65536,1,0)</f>
        <v>20173302412000341</v>
      </c>
      <c r="L1035" t="e">
        <f>VLOOKUP(C1035,'[2]Sheet2'!$A$1:$A$65536,1,0)</f>
        <v>#N/A</v>
      </c>
    </row>
    <row r="1036" spans="1:12" ht="14.25">
      <c r="A1036" s="7" t="s">
        <v>1952</v>
      </c>
      <c r="B1036" s="7" t="s">
        <v>2114</v>
      </c>
      <c r="C1036" s="7" t="s">
        <v>2125</v>
      </c>
      <c r="D1036" s="7" t="s">
        <v>12</v>
      </c>
      <c r="E1036" s="7" t="s">
        <v>13</v>
      </c>
      <c r="F1036" s="7" t="s">
        <v>14</v>
      </c>
      <c r="G1036" s="7" t="s">
        <v>2126</v>
      </c>
      <c r="H1036" s="8"/>
      <c r="J1036" t="str">
        <f>VLOOKUP(G1036,'[1]登记名册20210401'!$N$1:$N$65536,1,0)</f>
        <v>20143650812000022</v>
      </c>
      <c r="L1036" t="e">
        <f>VLOOKUP(C1036,'[2]Sheet2'!$A$1:$A$65536,1,0)</f>
        <v>#N/A</v>
      </c>
    </row>
    <row r="1037" spans="1:12" ht="14.25">
      <c r="A1037" s="7" t="s">
        <v>1952</v>
      </c>
      <c r="B1037" s="7" t="s">
        <v>2114</v>
      </c>
      <c r="C1037" s="7" t="s">
        <v>2127</v>
      </c>
      <c r="D1037" s="7" t="s">
        <v>12</v>
      </c>
      <c r="E1037" s="7" t="s">
        <v>13</v>
      </c>
      <c r="F1037" s="7" t="s">
        <v>20</v>
      </c>
      <c r="G1037" s="7" t="s">
        <v>2128</v>
      </c>
      <c r="H1037" s="8"/>
      <c r="J1037" t="str">
        <f>VLOOKUP(G1037,'[1]登记名册20210401'!$N$1:$N$65536,1,0)</f>
        <v>20063302411000322</v>
      </c>
      <c r="L1037" t="e">
        <f>VLOOKUP(C1037,'[2]Sheet2'!$A$1:$A$65536,1,0)</f>
        <v>#N/A</v>
      </c>
    </row>
    <row r="1038" spans="1:12" ht="14.25">
      <c r="A1038" s="7" t="s">
        <v>1952</v>
      </c>
      <c r="B1038" s="7" t="s">
        <v>2114</v>
      </c>
      <c r="C1038" s="7" t="s">
        <v>2129</v>
      </c>
      <c r="D1038" s="7" t="s">
        <v>12</v>
      </c>
      <c r="E1038" s="7" t="s">
        <v>13</v>
      </c>
      <c r="F1038" s="7" t="s">
        <v>20</v>
      </c>
      <c r="G1038" s="7" t="s">
        <v>2130</v>
      </c>
      <c r="H1038" s="11"/>
      <c r="J1038" t="str">
        <f>VLOOKUP(G1038,'[1]登记名册20210401'!$N$1:$N$65536,1,0)</f>
        <v>20173300812000167</v>
      </c>
      <c r="L1038" t="e">
        <f>VLOOKUP(C1038,'[2]Sheet2'!$A$1:$A$65536,1,0)</f>
        <v>#N/A</v>
      </c>
    </row>
    <row r="1039" spans="1:12" ht="14.25">
      <c r="A1039" s="7" t="s">
        <v>1952</v>
      </c>
      <c r="B1039" s="7" t="s">
        <v>2114</v>
      </c>
      <c r="C1039" s="7" t="s">
        <v>2131</v>
      </c>
      <c r="D1039" s="7" t="s">
        <v>12</v>
      </c>
      <c r="E1039" s="7" t="s">
        <v>13</v>
      </c>
      <c r="F1039" s="7" t="s">
        <v>20</v>
      </c>
      <c r="G1039" s="7" t="s">
        <v>2132</v>
      </c>
      <c r="H1039" s="8"/>
      <c r="J1039" t="str">
        <f>VLOOKUP(G1039,'[1]登记名册20210401'!$N$1:$N$65536,1,0)</f>
        <v>20073301441000461</v>
      </c>
      <c r="L1039" t="e">
        <f>VLOOKUP(C1039,'[2]Sheet2'!$A$1:$A$65536,1,0)</f>
        <v>#N/A</v>
      </c>
    </row>
    <row r="1040" spans="1:12" ht="14.25">
      <c r="A1040" s="7" t="s">
        <v>1952</v>
      </c>
      <c r="B1040" s="7" t="s">
        <v>2114</v>
      </c>
      <c r="C1040" s="7" t="s">
        <v>2133</v>
      </c>
      <c r="D1040" s="7" t="s">
        <v>12</v>
      </c>
      <c r="E1040" s="7" t="s">
        <v>85</v>
      </c>
      <c r="F1040" s="7" t="s">
        <v>20</v>
      </c>
      <c r="G1040" s="7" t="s">
        <v>2134</v>
      </c>
      <c r="H1040" s="8"/>
      <c r="J1040" t="str">
        <f>VLOOKUP(G1040,'[1]登记名册20210401'!$N$1:$N$65536,1,0)</f>
        <v>20123309022000034</v>
      </c>
      <c r="L1040" t="e">
        <f>VLOOKUP(C1040,'[2]Sheet2'!$A$1:$A$65536,1,0)</f>
        <v>#N/A</v>
      </c>
    </row>
    <row r="1041" spans="1:12" ht="14.25">
      <c r="A1041" s="7" t="s">
        <v>1952</v>
      </c>
      <c r="B1041" s="7" t="s">
        <v>2114</v>
      </c>
      <c r="C1041" s="7" t="s">
        <v>2135</v>
      </c>
      <c r="D1041" s="7" t="s">
        <v>12</v>
      </c>
      <c r="E1041" s="7" t="s">
        <v>13</v>
      </c>
      <c r="F1041" s="7" t="s">
        <v>20</v>
      </c>
      <c r="G1041" s="7" t="s">
        <v>2136</v>
      </c>
      <c r="H1041" s="8"/>
      <c r="J1041" t="str">
        <f>VLOOKUP(G1041,'[1]登记名册20210401'!$N$1:$N$65536,1,0)</f>
        <v>20163302422000535</v>
      </c>
      <c r="L1041" t="e">
        <f>VLOOKUP(C1041,'[2]Sheet2'!$A$1:$A$65536,1,0)</f>
        <v>#N/A</v>
      </c>
    </row>
    <row r="1042" spans="1:12" ht="14.25">
      <c r="A1042" s="7" t="s">
        <v>1952</v>
      </c>
      <c r="B1042" s="7" t="s">
        <v>2114</v>
      </c>
      <c r="C1042" s="7" t="s">
        <v>2137</v>
      </c>
      <c r="D1042" s="7" t="s">
        <v>12</v>
      </c>
      <c r="E1042" s="7" t="s">
        <v>13</v>
      </c>
      <c r="F1042" s="7" t="s">
        <v>20</v>
      </c>
      <c r="G1042" s="7" t="s">
        <v>2138</v>
      </c>
      <c r="H1042" s="8"/>
      <c r="J1042" t="str">
        <f>VLOOKUP(G1042,'[1]登记名册20210401'!$N$1:$N$65536,1,0)</f>
        <v>20153302412000099</v>
      </c>
      <c r="L1042" t="e">
        <f>VLOOKUP(C1042,'[2]Sheet2'!$A$1:$A$65536,1,0)</f>
        <v>#N/A</v>
      </c>
    </row>
    <row r="1043" spans="1:12" ht="14.25">
      <c r="A1043" s="7" t="s">
        <v>1952</v>
      </c>
      <c r="B1043" s="7" t="s">
        <v>2114</v>
      </c>
      <c r="C1043" s="7" t="s">
        <v>2139</v>
      </c>
      <c r="D1043" s="7" t="s">
        <v>12</v>
      </c>
      <c r="E1043" s="7" t="s">
        <v>13</v>
      </c>
      <c r="F1043" s="7" t="s">
        <v>20</v>
      </c>
      <c r="G1043" s="7" t="s">
        <v>2140</v>
      </c>
      <c r="H1043" s="8"/>
      <c r="J1043" t="str">
        <f>VLOOKUP(G1043,'[1]登记名册20210401'!$N$1:$N$65536,1,0)</f>
        <v>20033302411000821</v>
      </c>
      <c r="L1043" t="e">
        <f>VLOOKUP(C1043,'[2]Sheet2'!$A$1:$A$65536,1,0)</f>
        <v>#N/A</v>
      </c>
    </row>
    <row r="1044" spans="1:12" ht="14.25">
      <c r="A1044" s="7" t="s">
        <v>1952</v>
      </c>
      <c r="B1044" s="7" t="s">
        <v>2114</v>
      </c>
      <c r="C1044" s="7" t="s">
        <v>2141</v>
      </c>
      <c r="D1044" s="7" t="s">
        <v>12</v>
      </c>
      <c r="E1044" s="7" t="s">
        <v>13</v>
      </c>
      <c r="F1044" s="7" t="s">
        <v>20</v>
      </c>
      <c r="G1044" s="7" t="s">
        <v>2142</v>
      </c>
      <c r="H1044" s="8"/>
      <c r="J1044" t="str">
        <f>VLOOKUP(G1044,'[1]登记名册20210401'!$N$1:$N$65536,1,0)</f>
        <v>20093302412000083</v>
      </c>
      <c r="L1044" t="e">
        <f>VLOOKUP(C1044,'[2]Sheet2'!$A$1:$A$65536,1,0)</f>
        <v>#N/A</v>
      </c>
    </row>
    <row r="1045" spans="1:12" ht="14.25">
      <c r="A1045" s="7" t="s">
        <v>1952</v>
      </c>
      <c r="B1045" s="7" t="s">
        <v>2114</v>
      </c>
      <c r="C1045" s="7" t="s">
        <v>2143</v>
      </c>
      <c r="D1045" s="7" t="s">
        <v>12</v>
      </c>
      <c r="E1045" s="7" t="s">
        <v>13</v>
      </c>
      <c r="F1045" s="7" t="s">
        <v>20</v>
      </c>
      <c r="G1045" s="7" t="s">
        <v>2144</v>
      </c>
      <c r="H1045" s="8"/>
      <c r="J1045" t="str">
        <f>VLOOKUP(G1045,'[1]登记名册20210401'!$N$1:$N$65536,1,0)</f>
        <v>20073302411000230</v>
      </c>
      <c r="L1045" t="e">
        <f>VLOOKUP(C1045,'[2]Sheet2'!$A$1:$A$65536,1,0)</f>
        <v>#N/A</v>
      </c>
    </row>
    <row r="1046" spans="1:12" ht="14.25">
      <c r="A1046" s="7" t="s">
        <v>1952</v>
      </c>
      <c r="B1046" s="7" t="s">
        <v>2114</v>
      </c>
      <c r="C1046" s="7" t="s">
        <v>2145</v>
      </c>
      <c r="D1046" s="7" t="s">
        <v>12</v>
      </c>
      <c r="E1046" s="7" t="s">
        <v>13</v>
      </c>
      <c r="F1046" s="7" t="s">
        <v>20</v>
      </c>
      <c r="G1046" s="7" t="s">
        <v>2146</v>
      </c>
      <c r="H1046" s="8"/>
      <c r="J1046" t="str">
        <f>VLOOKUP(G1046,'[1]登记名册20210401'!$N$1:$N$65536,1,0)</f>
        <v>20073302411000231</v>
      </c>
      <c r="L1046" t="e">
        <f>VLOOKUP(C1046,'[2]Sheet2'!$A$1:$A$65536,1,0)</f>
        <v>#N/A</v>
      </c>
    </row>
    <row r="1047" spans="1:12" ht="14.25">
      <c r="A1047" s="7" t="s">
        <v>1952</v>
      </c>
      <c r="B1047" s="7" t="s">
        <v>2114</v>
      </c>
      <c r="C1047" s="7" t="s">
        <v>2147</v>
      </c>
      <c r="D1047" s="7" t="s">
        <v>12</v>
      </c>
      <c r="E1047" s="7" t="s">
        <v>13</v>
      </c>
      <c r="F1047" s="7" t="s">
        <v>20</v>
      </c>
      <c r="G1047" s="7" t="s">
        <v>2148</v>
      </c>
      <c r="H1047" s="8"/>
      <c r="J1047" t="str">
        <f>VLOOKUP(G1047,'[1]登记名册20210401'!$N$1:$N$65536,1,0)</f>
        <v>20083302412000090</v>
      </c>
      <c r="L1047" t="e">
        <f>VLOOKUP(C1047,'[2]Sheet2'!$A$1:$A$65536,1,0)</f>
        <v>#N/A</v>
      </c>
    </row>
    <row r="1048" spans="1:12" ht="14.25">
      <c r="A1048" s="7" t="s">
        <v>1952</v>
      </c>
      <c r="B1048" s="7" t="s">
        <v>2114</v>
      </c>
      <c r="C1048" s="7" t="s">
        <v>2149</v>
      </c>
      <c r="D1048" s="7" t="s">
        <v>12</v>
      </c>
      <c r="E1048" s="7" t="s">
        <v>54</v>
      </c>
      <c r="F1048" s="7" t="s">
        <v>20</v>
      </c>
      <c r="G1048" s="7" t="s">
        <v>2150</v>
      </c>
      <c r="H1048" s="8"/>
      <c r="J1048" t="str">
        <f>VLOOKUP(G1048,'[1]登记名册20210401'!$N$1:$N$65536,1,0)</f>
        <v>20143302412000162</v>
      </c>
      <c r="L1048" t="e">
        <f>VLOOKUP(C1048,'[2]Sheet2'!$A$1:$A$65536,1,0)</f>
        <v>#N/A</v>
      </c>
    </row>
    <row r="1049" spans="1:12" ht="14.25">
      <c r="A1049" s="7" t="s">
        <v>1952</v>
      </c>
      <c r="B1049" s="7" t="s">
        <v>2114</v>
      </c>
      <c r="C1049" s="7" t="s">
        <v>2151</v>
      </c>
      <c r="D1049" s="7" t="s">
        <v>12</v>
      </c>
      <c r="E1049" s="7" t="s">
        <v>13</v>
      </c>
      <c r="F1049" s="7" t="s">
        <v>20</v>
      </c>
      <c r="G1049" s="7" t="s">
        <v>2152</v>
      </c>
      <c r="H1049" s="8"/>
      <c r="J1049" t="str">
        <f>VLOOKUP(G1049,'[1]登记名册20210401'!$N$1:$N$65536,1,0)</f>
        <v>20083302412000194</v>
      </c>
      <c r="L1049" t="e">
        <f>VLOOKUP(C1049,'[2]Sheet2'!$A$1:$A$65536,1,0)</f>
        <v>#N/A</v>
      </c>
    </row>
    <row r="1050" spans="1:12" ht="14.25">
      <c r="A1050" s="7" t="s">
        <v>1952</v>
      </c>
      <c r="B1050" s="7" t="s">
        <v>2114</v>
      </c>
      <c r="C1050" s="7" t="s">
        <v>2153</v>
      </c>
      <c r="D1050" s="7" t="s">
        <v>12</v>
      </c>
      <c r="E1050" s="7" t="s">
        <v>13</v>
      </c>
      <c r="F1050" s="7" t="s">
        <v>20</v>
      </c>
      <c r="G1050" s="7" t="s">
        <v>2154</v>
      </c>
      <c r="H1050" s="8"/>
      <c r="J1050" t="str">
        <f>VLOOKUP(G1050,'[1]登记名册20210401'!$N$1:$N$65536,1,0)</f>
        <v>20143302412000485</v>
      </c>
      <c r="L1050" t="e">
        <f>VLOOKUP(C1050,'[2]Sheet2'!$A$1:$A$65536,1,0)</f>
        <v>#N/A</v>
      </c>
    </row>
    <row r="1051" spans="1:12" ht="14.25">
      <c r="A1051" s="7" t="s">
        <v>1952</v>
      </c>
      <c r="B1051" s="7" t="s">
        <v>2114</v>
      </c>
      <c r="C1051" s="7" t="s">
        <v>2155</v>
      </c>
      <c r="D1051" s="7" t="s">
        <v>12</v>
      </c>
      <c r="E1051" s="7" t="s">
        <v>13</v>
      </c>
      <c r="F1051" s="7" t="s">
        <v>14</v>
      </c>
      <c r="G1051" s="7" t="s">
        <v>2156</v>
      </c>
      <c r="H1051" s="8"/>
      <c r="J1051" t="str">
        <f>VLOOKUP(G1051,'[1]登记名册20210401'!$N$1:$N$65536,1,0)</f>
        <v>20073302511000023</v>
      </c>
      <c r="L1051" t="e">
        <f>VLOOKUP(C1051,'[2]Sheet2'!$A$1:$A$65536,1,0)</f>
        <v>#N/A</v>
      </c>
    </row>
    <row r="1052" spans="1:12" ht="14.25">
      <c r="A1052" s="7" t="s">
        <v>1952</v>
      </c>
      <c r="B1052" s="7" t="s">
        <v>2114</v>
      </c>
      <c r="C1052" s="7" t="s">
        <v>2157</v>
      </c>
      <c r="D1052" s="7" t="s">
        <v>12</v>
      </c>
      <c r="E1052" s="7" t="s">
        <v>13</v>
      </c>
      <c r="F1052" s="7" t="s">
        <v>20</v>
      </c>
      <c r="G1052" s="7" t="s">
        <v>2158</v>
      </c>
      <c r="H1052" s="8"/>
      <c r="J1052" t="str">
        <f>VLOOKUP(G1052,'[1]登记名册20210401'!$N$1:$N$65536,1,0)</f>
        <v>20093302412000084</v>
      </c>
      <c r="L1052" t="e">
        <f>VLOOKUP(C1052,'[2]Sheet2'!$A$1:$A$65536,1,0)</f>
        <v>#N/A</v>
      </c>
    </row>
    <row r="1053" spans="1:12" ht="14.25">
      <c r="A1053" s="7" t="s">
        <v>1952</v>
      </c>
      <c r="B1053" s="7" t="s">
        <v>2114</v>
      </c>
      <c r="C1053" s="7" t="s">
        <v>2159</v>
      </c>
      <c r="D1053" s="7" t="s">
        <v>12</v>
      </c>
      <c r="E1053" s="7" t="s">
        <v>13</v>
      </c>
      <c r="F1053" s="7" t="s">
        <v>20</v>
      </c>
      <c r="G1053" s="7" t="s">
        <v>2160</v>
      </c>
      <c r="H1053" s="8"/>
      <c r="J1053" t="str">
        <f>VLOOKUP(G1053,'[1]登记名册20210401'!$N$1:$N$65536,1,0)</f>
        <v>20143302412000160</v>
      </c>
      <c r="L1053" t="e">
        <f>VLOOKUP(C1053,'[2]Sheet2'!$A$1:$A$65536,1,0)</f>
        <v>#N/A</v>
      </c>
    </row>
    <row r="1054" spans="1:12" ht="14.25">
      <c r="A1054" s="7" t="s">
        <v>1952</v>
      </c>
      <c r="B1054" s="7" t="s">
        <v>2114</v>
      </c>
      <c r="C1054" s="7" t="s">
        <v>2161</v>
      </c>
      <c r="D1054" s="7" t="s">
        <v>12</v>
      </c>
      <c r="E1054" s="7" t="s">
        <v>85</v>
      </c>
      <c r="F1054" s="7" t="s">
        <v>20</v>
      </c>
      <c r="G1054" s="7" t="s">
        <v>2162</v>
      </c>
      <c r="H1054" s="8"/>
      <c r="J1054" t="str">
        <f>VLOOKUP(G1054,'[1]登记名册20210401'!$N$1:$N$65536,1,0)</f>
        <v>20133302412000143</v>
      </c>
      <c r="L1054" t="e">
        <f>VLOOKUP(C1054,'[2]Sheet2'!$A$1:$A$65536,1,0)</f>
        <v>#N/A</v>
      </c>
    </row>
    <row r="1055" spans="1:12" ht="14.25">
      <c r="A1055" s="7" t="s">
        <v>1952</v>
      </c>
      <c r="B1055" s="7" t="s">
        <v>2114</v>
      </c>
      <c r="C1055" s="7" t="s">
        <v>2163</v>
      </c>
      <c r="D1055" s="7" t="s">
        <v>12</v>
      </c>
      <c r="E1055" s="7" t="s">
        <v>13</v>
      </c>
      <c r="F1055" s="7" t="s">
        <v>20</v>
      </c>
      <c r="G1055" s="7" t="s">
        <v>2164</v>
      </c>
      <c r="H1055" s="8"/>
      <c r="J1055" t="str">
        <f>VLOOKUP(G1055,'[1]登记名册20210401'!$N$1:$N$65536,1,0)</f>
        <v>20133302412000144</v>
      </c>
      <c r="L1055" t="e">
        <f>VLOOKUP(C1055,'[2]Sheet2'!$A$1:$A$65536,1,0)</f>
        <v>#N/A</v>
      </c>
    </row>
    <row r="1056" spans="1:12" ht="14.25">
      <c r="A1056" s="7" t="s">
        <v>1952</v>
      </c>
      <c r="B1056" s="7" t="s">
        <v>2165</v>
      </c>
      <c r="C1056" s="7" t="s">
        <v>2166</v>
      </c>
      <c r="D1056" s="7" t="s">
        <v>12</v>
      </c>
      <c r="E1056" s="7" t="s">
        <v>13</v>
      </c>
      <c r="F1056" s="7" t="s">
        <v>20</v>
      </c>
      <c r="G1056" s="7" t="s">
        <v>2167</v>
      </c>
      <c r="H1056" s="8"/>
      <c r="J1056" t="str">
        <f>VLOOKUP(G1056,'[1]登记名册20210401'!$N$1:$N$65536,1,0)</f>
        <v>20163302412000340</v>
      </c>
      <c r="L1056" t="e">
        <f>VLOOKUP(C1056,'[2]Sheet2'!$A$1:$A$65536,1,0)</f>
        <v>#N/A</v>
      </c>
    </row>
    <row r="1057" spans="1:12" ht="14.25">
      <c r="A1057" s="7" t="s">
        <v>1952</v>
      </c>
      <c r="B1057" s="7" t="s">
        <v>2165</v>
      </c>
      <c r="C1057" s="7" t="s">
        <v>2168</v>
      </c>
      <c r="D1057" s="7" t="s">
        <v>12</v>
      </c>
      <c r="E1057" s="7" t="s">
        <v>13</v>
      </c>
      <c r="F1057" s="7" t="s">
        <v>20</v>
      </c>
      <c r="G1057" s="7" t="s">
        <v>2169</v>
      </c>
      <c r="H1057" s="8"/>
      <c r="J1057" t="str">
        <f>VLOOKUP(G1057,'[1]登记名册20210401'!$N$1:$N$65536,1,0)</f>
        <v>20163302412000048</v>
      </c>
      <c r="L1057" t="e">
        <f>VLOOKUP(C1057,'[2]Sheet2'!$A$1:$A$65536,1,0)</f>
        <v>#N/A</v>
      </c>
    </row>
    <row r="1058" spans="1:12" ht="14.25">
      <c r="A1058" s="7" t="s">
        <v>1952</v>
      </c>
      <c r="B1058" s="7" t="s">
        <v>2165</v>
      </c>
      <c r="C1058" s="7" t="s">
        <v>2170</v>
      </c>
      <c r="D1058" s="7" t="s">
        <v>12</v>
      </c>
      <c r="E1058" s="7" t="s">
        <v>13</v>
      </c>
      <c r="F1058" s="7" t="s">
        <v>20</v>
      </c>
      <c r="G1058" s="7" t="s">
        <v>2171</v>
      </c>
      <c r="H1058" s="8"/>
      <c r="J1058" t="str">
        <f>VLOOKUP(G1058,'[1]登记名册20210401'!$N$1:$N$65536,1,0)</f>
        <v>20153302412000100</v>
      </c>
      <c r="L1058" t="e">
        <f>VLOOKUP(C1058,'[2]Sheet2'!$A$1:$A$65536,1,0)</f>
        <v>#N/A</v>
      </c>
    </row>
    <row r="1059" spans="1:12" ht="14.25">
      <c r="A1059" s="7" t="s">
        <v>1952</v>
      </c>
      <c r="B1059" s="7" t="s">
        <v>2165</v>
      </c>
      <c r="C1059" s="7" t="s">
        <v>2172</v>
      </c>
      <c r="D1059" s="7" t="s">
        <v>12</v>
      </c>
      <c r="E1059" s="7" t="s">
        <v>13</v>
      </c>
      <c r="F1059" s="7" t="s">
        <v>20</v>
      </c>
      <c r="G1059" s="7" t="s">
        <v>2173</v>
      </c>
      <c r="H1059" s="8"/>
      <c r="J1059" t="str">
        <f>VLOOKUP(G1059,'[1]登记名册20210401'!$N$1:$N$65536,1,0)</f>
        <v>20103302412000239</v>
      </c>
      <c r="L1059" t="e">
        <f>VLOOKUP(C1059,'[2]Sheet2'!$A$1:$A$65536,1,0)</f>
        <v>#N/A</v>
      </c>
    </row>
    <row r="1060" spans="1:12" ht="14.25">
      <c r="A1060" s="7" t="s">
        <v>1952</v>
      </c>
      <c r="B1060" s="7" t="s">
        <v>2174</v>
      </c>
      <c r="C1060" s="7" t="s">
        <v>2175</v>
      </c>
      <c r="D1060" s="7" t="s">
        <v>12</v>
      </c>
      <c r="E1060" s="7" t="s">
        <v>13</v>
      </c>
      <c r="F1060" s="7" t="s">
        <v>14</v>
      </c>
      <c r="G1060" s="7" t="s">
        <v>2176</v>
      </c>
      <c r="H1060" s="8"/>
      <c r="J1060" t="str">
        <f>VLOOKUP(G1060,'[1]登记名册20210401'!$N$1:$N$65536,1,0)</f>
        <v>20145172212001002</v>
      </c>
      <c r="L1060" t="e">
        <f>VLOOKUP(C1060,'[2]Sheet2'!$A$1:$A$65536,1,0)</f>
        <v>#N/A</v>
      </c>
    </row>
    <row r="1061" spans="1:12" ht="14.25">
      <c r="A1061" s="7" t="s">
        <v>1952</v>
      </c>
      <c r="B1061" s="7" t="s">
        <v>2174</v>
      </c>
      <c r="C1061" s="7" t="s">
        <v>2177</v>
      </c>
      <c r="D1061" s="7" t="s">
        <v>12</v>
      </c>
      <c r="E1061" s="7" t="s">
        <v>13</v>
      </c>
      <c r="F1061" s="7" t="s">
        <v>14</v>
      </c>
      <c r="G1061" s="7" t="s">
        <v>2178</v>
      </c>
      <c r="H1061" s="8"/>
      <c r="J1061" t="str">
        <f>VLOOKUP(G1061,'[1]登记名册20210401'!$N$1:$N$65536,1,0)</f>
        <v>20155172212000053</v>
      </c>
      <c r="L1061" t="e">
        <f>VLOOKUP(C1061,'[2]Sheet2'!$A$1:$A$65536,1,0)</f>
        <v>#N/A</v>
      </c>
    </row>
    <row r="1062" spans="1:12" ht="14.25">
      <c r="A1062" s="7" t="s">
        <v>1952</v>
      </c>
      <c r="B1062" s="7" t="s">
        <v>2174</v>
      </c>
      <c r="C1062" s="7" t="s">
        <v>2179</v>
      </c>
      <c r="D1062" s="7" t="s">
        <v>12</v>
      </c>
      <c r="E1062" s="7" t="s">
        <v>13</v>
      </c>
      <c r="F1062" s="7" t="s">
        <v>14</v>
      </c>
      <c r="G1062" s="7" t="s">
        <v>2180</v>
      </c>
      <c r="H1062" s="8"/>
      <c r="J1062" t="str">
        <f>VLOOKUP(G1062,'[1]登记名册20210401'!$N$1:$N$65536,1,0)</f>
        <v>20163650212001500</v>
      </c>
      <c r="L1062" t="e">
        <f>VLOOKUP(C1062,'[2]Sheet2'!$A$1:$A$65536,1,0)</f>
        <v>#N/A</v>
      </c>
    </row>
    <row r="1063" spans="1:12" ht="14.25">
      <c r="A1063" s="7" t="s">
        <v>1952</v>
      </c>
      <c r="B1063" s="7" t="s">
        <v>2174</v>
      </c>
      <c r="C1063" s="7" t="s">
        <v>2181</v>
      </c>
      <c r="D1063" s="7" t="s">
        <v>12</v>
      </c>
      <c r="E1063" s="7" t="s">
        <v>13</v>
      </c>
      <c r="F1063" s="7" t="s">
        <v>14</v>
      </c>
      <c r="G1063" s="7" t="s">
        <v>2182</v>
      </c>
      <c r="H1063" s="8"/>
      <c r="J1063" t="str">
        <f>VLOOKUP(G1063,'[1]登记名册20210401'!$N$1:$N$65536,1,0)</f>
        <v>20185240412000152</v>
      </c>
      <c r="L1063" t="e">
        <f>VLOOKUP(C1063,'[2]Sheet2'!$A$1:$A$65536,1,0)</f>
        <v>#N/A</v>
      </c>
    </row>
    <row r="1064" spans="1:12" ht="14.25">
      <c r="A1064" s="7" t="s">
        <v>1952</v>
      </c>
      <c r="B1064" s="7" t="s">
        <v>2174</v>
      </c>
      <c r="C1064" s="7" t="s">
        <v>2183</v>
      </c>
      <c r="D1064" s="7" t="s">
        <v>12</v>
      </c>
      <c r="E1064" s="7" t="s">
        <v>13</v>
      </c>
      <c r="F1064" s="7" t="s">
        <v>14</v>
      </c>
      <c r="G1064" s="7" t="s">
        <v>2184</v>
      </c>
      <c r="H1064" s="8"/>
      <c r="J1064" t="str">
        <f>VLOOKUP(G1064,'[1]登记名册20210401'!$N$1:$N$65536,1,0)</f>
        <v>20183232312000216</v>
      </c>
      <c r="L1064" t="e">
        <f>VLOOKUP(C1064,'[2]Sheet2'!$A$1:$A$65536,1,0)</f>
        <v>#N/A</v>
      </c>
    </row>
    <row r="1065" spans="1:12" ht="14.25">
      <c r="A1065" s="7" t="s">
        <v>1952</v>
      </c>
      <c r="B1065" s="7" t="s">
        <v>2174</v>
      </c>
      <c r="C1065" s="7" t="s">
        <v>2185</v>
      </c>
      <c r="D1065" s="7" t="s">
        <v>12</v>
      </c>
      <c r="E1065" s="7" t="s">
        <v>13</v>
      </c>
      <c r="F1065" s="7" t="s">
        <v>20</v>
      </c>
      <c r="G1065" s="7" t="s">
        <v>2186</v>
      </c>
      <c r="H1065" s="8"/>
      <c r="J1065" t="str">
        <f>VLOOKUP(G1065,'[1]登记名册20210401'!$N$1:$N$65536,1,0)</f>
        <v>20123302432000215</v>
      </c>
      <c r="L1065" t="e">
        <f>VLOOKUP(C1065,'[2]Sheet2'!$A$1:$A$65536,1,0)</f>
        <v>#N/A</v>
      </c>
    </row>
    <row r="1066" spans="1:12" ht="14.25">
      <c r="A1066" s="7" t="s">
        <v>1952</v>
      </c>
      <c r="B1066" s="7" t="s">
        <v>2174</v>
      </c>
      <c r="C1066" s="7" t="s">
        <v>2187</v>
      </c>
      <c r="D1066" s="7" t="s">
        <v>12</v>
      </c>
      <c r="E1066" s="7" t="s">
        <v>13</v>
      </c>
      <c r="F1066" s="7" t="s">
        <v>14</v>
      </c>
      <c r="G1066" s="7" t="s">
        <v>2188</v>
      </c>
      <c r="H1066" s="8"/>
      <c r="J1066" t="str">
        <f>VLOOKUP(G1066,'[1]登记名册20210401'!$N$1:$N$65536,1,0)</f>
        <v>20183302412000379</v>
      </c>
      <c r="L1066" t="e">
        <f>VLOOKUP(C1066,'[2]Sheet2'!$A$1:$A$65536,1,0)</f>
        <v>#N/A</v>
      </c>
    </row>
    <row r="1067" spans="1:12" ht="14.25">
      <c r="A1067" s="7" t="s">
        <v>1952</v>
      </c>
      <c r="B1067" s="7" t="s">
        <v>2174</v>
      </c>
      <c r="C1067" s="7" t="s">
        <v>2189</v>
      </c>
      <c r="D1067" s="7" t="s">
        <v>12</v>
      </c>
      <c r="E1067" s="7" t="s">
        <v>13</v>
      </c>
      <c r="F1067" s="7" t="s">
        <v>14</v>
      </c>
      <c r="G1067" s="7" t="s">
        <v>2190</v>
      </c>
      <c r="H1067" s="8"/>
      <c r="J1067" t="str">
        <f>VLOOKUP(G1067,'[1]登记名册20210401'!$N$1:$N$65536,1,0)</f>
        <v>20174580042000221</v>
      </c>
      <c r="L1067" t="e">
        <f>VLOOKUP(C1067,'[2]Sheet2'!$A$1:$A$65536,1,0)</f>
        <v>#N/A</v>
      </c>
    </row>
    <row r="1068" spans="1:12" ht="14.25">
      <c r="A1068" s="7" t="s">
        <v>1952</v>
      </c>
      <c r="B1068" s="7" t="s">
        <v>2174</v>
      </c>
      <c r="C1068" s="7" t="s">
        <v>2191</v>
      </c>
      <c r="D1068" s="7" t="s">
        <v>12</v>
      </c>
      <c r="E1068" s="7" t="s">
        <v>13</v>
      </c>
      <c r="F1068" s="7" t="s">
        <v>14</v>
      </c>
      <c r="G1068" s="7" t="s">
        <v>2192</v>
      </c>
      <c r="H1068" s="8"/>
      <c r="J1068" t="str">
        <f>VLOOKUP(G1068,'[1]登记名册20210401'!$N$1:$N$65536,1,0)</f>
        <v>20133408312000123</v>
      </c>
      <c r="L1068" t="e">
        <f>VLOOKUP(C1068,'[2]Sheet2'!$A$1:$A$65536,1,0)</f>
        <v>#N/A</v>
      </c>
    </row>
    <row r="1069" spans="1:12" ht="14.25">
      <c r="A1069" s="7" t="s">
        <v>1952</v>
      </c>
      <c r="B1069" s="7" t="s">
        <v>2174</v>
      </c>
      <c r="C1069" s="7" t="s">
        <v>2193</v>
      </c>
      <c r="D1069" s="7" t="s">
        <v>12</v>
      </c>
      <c r="E1069" s="7" t="s">
        <v>13</v>
      </c>
      <c r="F1069" s="7" t="s">
        <v>20</v>
      </c>
      <c r="G1069" s="7" t="s">
        <v>2194</v>
      </c>
      <c r="H1069" s="8"/>
      <c r="J1069" t="str">
        <f>VLOOKUP(G1069,'[1]登记名册20210401'!$N$1:$N$65536,1,0)</f>
        <v>20113302412000100</v>
      </c>
      <c r="L1069" t="e">
        <f>VLOOKUP(C1069,'[2]Sheet2'!$A$1:$A$65536,1,0)</f>
        <v>#N/A</v>
      </c>
    </row>
    <row r="1070" spans="1:12" ht="14.25">
      <c r="A1070" s="7" t="s">
        <v>1952</v>
      </c>
      <c r="B1070" s="7" t="s">
        <v>2174</v>
      </c>
      <c r="C1070" s="7" t="s">
        <v>2195</v>
      </c>
      <c r="D1070" s="7" t="s">
        <v>12</v>
      </c>
      <c r="E1070" s="7" t="s">
        <v>54</v>
      </c>
      <c r="F1070" s="7" t="s">
        <v>20</v>
      </c>
      <c r="G1070" s="7" t="s">
        <v>2196</v>
      </c>
      <c r="H1070" s="8"/>
      <c r="J1070" t="str">
        <f>VLOOKUP(G1070,'[1]登记名册20210401'!$N$1:$N$65536,1,0)</f>
        <v>20103302412000324</v>
      </c>
      <c r="L1070" t="e">
        <f>VLOOKUP(C1070,'[2]Sheet2'!$A$1:$A$65536,1,0)</f>
        <v>#N/A</v>
      </c>
    </row>
    <row r="1071" spans="1:12" ht="14.25">
      <c r="A1071" s="7" t="s">
        <v>1952</v>
      </c>
      <c r="B1071" s="7" t="s">
        <v>2197</v>
      </c>
      <c r="C1071" s="7" t="s">
        <v>2198</v>
      </c>
      <c r="D1071" s="7" t="s">
        <v>12</v>
      </c>
      <c r="E1071" s="7" t="s">
        <v>13</v>
      </c>
      <c r="F1071" s="7" t="s">
        <v>14</v>
      </c>
      <c r="G1071" s="7" t="s">
        <v>2199</v>
      </c>
      <c r="H1071" s="8"/>
      <c r="J1071" t="str">
        <f>VLOOKUP(G1071,'[1]登记名册20210401'!$N$1:$N$65536,1,0)</f>
        <v>20165152212000169</v>
      </c>
      <c r="L1071" t="e">
        <f>VLOOKUP(C1071,'[2]Sheet2'!$A$1:$A$65536,1,0)</f>
        <v>#N/A</v>
      </c>
    </row>
    <row r="1072" spans="1:12" ht="14.25">
      <c r="A1072" s="7" t="s">
        <v>1952</v>
      </c>
      <c r="B1072" s="7" t="s">
        <v>2197</v>
      </c>
      <c r="C1072" s="7" t="s">
        <v>2200</v>
      </c>
      <c r="D1072" s="7" t="s">
        <v>12</v>
      </c>
      <c r="E1072" s="7" t="s">
        <v>13</v>
      </c>
      <c r="F1072" s="7" t="s">
        <v>14</v>
      </c>
      <c r="G1072" s="7" t="s">
        <v>2201</v>
      </c>
      <c r="H1072" s="8"/>
      <c r="J1072" t="str">
        <f>VLOOKUP(G1072,'[1]登记名册20210401'!$N$1:$N$65536,1,0)</f>
        <v>20165220212000342</v>
      </c>
      <c r="L1072" t="e">
        <f>VLOOKUP(C1072,'[2]Sheet2'!$A$1:$A$65536,1,0)</f>
        <v>#N/A</v>
      </c>
    </row>
    <row r="1073" spans="1:12" ht="14.25">
      <c r="A1073" s="7" t="s">
        <v>1952</v>
      </c>
      <c r="B1073" s="7" t="s">
        <v>2197</v>
      </c>
      <c r="C1073" s="7" t="s">
        <v>2202</v>
      </c>
      <c r="D1073" s="7" t="s">
        <v>12</v>
      </c>
      <c r="E1073" s="7" t="s">
        <v>13</v>
      </c>
      <c r="F1073" s="7" t="s">
        <v>14</v>
      </c>
      <c r="G1073" s="7" t="s">
        <v>2203</v>
      </c>
      <c r="H1073" s="8"/>
      <c r="J1073" t="str">
        <f>VLOOKUP(G1073,'[1]登记名册20210401'!$N$1:$N$65536,1,0)</f>
        <v>20175152212000266</v>
      </c>
      <c r="L1073" t="e">
        <f>VLOOKUP(C1073,'[2]Sheet2'!$A$1:$A$65536,1,0)</f>
        <v>#N/A</v>
      </c>
    </row>
    <row r="1074" spans="1:12" ht="14.25">
      <c r="A1074" s="7" t="s">
        <v>1952</v>
      </c>
      <c r="B1074" s="7" t="s">
        <v>2197</v>
      </c>
      <c r="C1074" s="7" t="s">
        <v>2204</v>
      </c>
      <c r="D1074" s="7" t="s">
        <v>12</v>
      </c>
      <c r="E1074" s="7" t="s">
        <v>13</v>
      </c>
      <c r="F1074" s="7" t="s">
        <v>14</v>
      </c>
      <c r="G1074" s="7" t="s">
        <v>2205</v>
      </c>
      <c r="H1074" s="8"/>
      <c r="J1074" t="str">
        <f>VLOOKUP(G1074,'[1]登记名册20210401'!$N$1:$N$65536,1,0)</f>
        <v>20203302412000014</v>
      </c>
      <c r="L1074" t="e">
        <f>VLOOKUP(C1074,'[2]Sheet2'!$A$1:$A$65536,1,0)</f>
        <v>#N/A</v>
      </c>
    </row>
    <row r="1075" spans="1:12" ht="14.25">
      <c r="A1075" s="7" t="s">
        <v>1952</v>
      </c>
      <c r="B1075" s="7" t="s">
        <v>2197</v>
      </c>
      <c r="C1075" s="7" t="s">
        <v>2206</v>
      </c>
      <c r="D1075" s="7" t="s">
        <v>12</v>
      </c>
      <c r="E1075" s="7" t="s">
        <v>13</v>
      </c>
      <c r="F1075" s="7" t="s">
        <v>14</v>
      </c>
      <c r="G1075" s="7" t="s">
        <v>2207</v>
      </c>
      <c r="H1075" s="8"/>
      <c r="J1075" t="str">
        <f>VLOOKUP(G1075,'[1]登记名册20210401'!$N$1:$N$65536,1,0)</f>
        <v>20193302412000013</v>
      </c>
      <c r="L1075" t="e">
        <f>VLOOKUP(C1075,'[2]Sheet2'!$A$1:$A$65536,1,0)</f>
        <v>#N/A</v>
      </c>
    </row>
    <row r="1076" spans="1:12" ht="14.25">
      <c r="A1076" s="7" t="s">
        <v>1952</v>
      </c>
      <c r="B1076" s="7" t="s">
        <v>2197</v>
      </c>
      <c r="C1076" s="7" t="s">
        <v>2208</v>
      </c>
      <c r="D1076" s="7" t="s">
        <v>12</v>
      </c>
      <c r="E1076" s="7" t="s">
        <v>13</v>
      </c>
      <c r="F1076" s="7" t="s">
        <v>14</v>
      </c>
      <c r="G1076" s="7" t="s">
        <v>2209</v>
      </c>
      <c r="H1076" s="8"/>
      <c r="J1076" t="str">
        <f>VLOOKUP(G1076,'[1]登记名册20210401'!$N$1:$N$65536,1,0)</f>
        <v>20193302412000392</v>
      </c>
      <c r="L1076" t="e">
        <f>VLOOKUP(C1076,'[2]Sheet2'!$A$1:$A$65536,1,0)</f>
        <v>#N/A</v>
      </c>
    </row>
    <row r="1077" spans="1:12" ht="14.25">
      <c r="A1077" s="7" t="s">
        <v>1952</v>
      </c>
      <c r="B1077" s="7" t="s">
        <v>2197</v>
      </c>
      <c r="C1077" s="7" t="s">
        <v>2210</v>
      </c>
      <c r="D1077" s="7" t="s">
        <v>12</v>
      </c>
      <c r="E1077" s="7" t="s">
        <v>13</v>
      </c>
      <c r="F1077" s="7" t="s">
        <v>14</v>
      </c>
      <c r="G1077" s="7" t="s">
        <v>2211</v>
      </c>
      <c r="H1077" s="8"/>
      <c r="J1077" t="str">
        <f>VLOOKUP(G1077,'[1]登记名册20210401'!$N$1:$N$65536,1,0)</f>
        <v>20184108512002067</v>
      </c>
      <c r="L1077" t="e">
        <f>VLOOKUP(C1077,'[2]Sheet2'!$A$1:$A$65536,1,0)</f>
        <v>#N/A</v>
      </c>
    </row>
    <row r="1078" spans="1:12" ht="14.25">
      <c r="A1078" s="7" t="s">
        <v>1952</v>
      </c>
      <c r="B1078" s="7" t="s">
        <v>2197</v>
      </c>
      <c r="C1078" s="7" t="s">
        <v>2212</v>
      </c>
      <c r="D1078" s="7" t="s">
        <v>12</v>
      </c>
      <c r="E1078" s="7" t="s">
        <v>13</v>
      </c>
      <c r="F1078" s="7" t="s">
        <v>14</v>
      </c>
      <c r="G1078" s="7" t="s">
        <v>2213</v>
      </c>
      <c r="H1078" s="8"/>
      <c r="J1078" t="str">
        <f>VLOOKUP(G1078,'[1]登记名册20210401'!$N$1:$N$65536,1,0)</f>
        <v>20193302412000075</v>
      </c>
      <c r="L1078" t="e">
        <f>VLOOKUP(C1078,'[2]Sheet2'!$A$1:$A$65536,1,0)</f>
        <v>#N/A</v>
      </c>
    </row>
    <row r="1079" spans="1:12" ht="14.25">
      <c r="A1079" s="7" t="s">
        <v>1952</v>
      </c>
      <c r="B1079" s="7" t="s">
        <v>2197</v>
      </c>
      <c r="C1079" s="7" t="s">
        <v>2214</v>
      </c>
      <c r="D1079" s="7" t="s">
        <v>12</v>
      </c>
      <c r="E1079" s="7" t="s">
        <v>13</v>
      </c>
      <c r="F1079" s="7" t="s">
        <v>14</v>
      </c>
      <c r="G1079" s="7" t="s">
        <v>2215</v>
      </c>
      <c r="H1079" s="8"/>
      <c r="J1079" t="str">
        <f>VLOOKUP(G1079,'[1]登记名册20210401'!$N$1:$N$65536,1,0)</f>
        <v>20043302411000128</v>
      </c>
      <c r="L1079" t="e">
        <f>VLOOKUP(C1079,'[2]Sheet2'!$A$1:$A$65536,1,0)</f>
        <v>#N/A</v>
      </c>
    </row>
    <row r="1080" spans="1:12" ht="14.25">
      <c r="A1080" s="7" t="s">
        <v>1952</v>
      </c>
      <c r="B1080" s="7" t="s">
        <v>2197</v>
      </c>
      <c r="C1080" s="7" t="s">
        <v>2216</v>
      </c>
      <c r="D1080" s="7" t="s">
        <v>12</v>
      </c>
      <c r="E1080" s="7" t="s">
        <v>13</v>
      </c>
      <c r="F1080" s="7" t="s">
        <v>14</v>
      </c>
      <c r="G1080" s="7" t="s">
        <v>2217</v>
      </c>
      <c r="H1080" s="8"/>
      <c r="J1080" t="str">
        <f>VLOOKUP(G1080,'[1]登记名册20210401'!$N$1:$N$65536,1,0)</f>
        <v>20175152212000075</v>
      </c>
      <c r="L1080" t="e">
        <f>VLOOKUP(C1080,'[2]Sheet2'!$A$1:$A$65536,1,0)</f>
        <v>#N/A</v>
      </c>
    </row>
    <row r="1081" spans="1:12" ht="14.25">
      <c r="A1081" s="7" t="s">
        <v>1952</v>
      </c>
      <c r="B1081" s="7" t="s">
        <v>2197</v>
      </c>
      <c r="C1081" s="7" t="s">
        <v>2218</v>
      </c>
      <c r="D1081" s="7" t="s">
        <v>12</v>
      </c>
      <c r="E1081" s="7" t="s">
        <v>13</v>
      </c>
      <c r="F1081" s="7" t="s">
        <v>20</v>
      </c>
      <c r="G1081" s="7" t="s">
        <v>2219</v>
      </c>
      <c r="H1081" s="8"/>
      <c r="J1081" t="str">
        <f>VLOOKUP(G1081,'[1]登记名册20210401'!$N$1:$N$65536,1,0)</f>
        <v>20173302422000541</v>
      </c>
      <c r="L1081" t="e">
        <f>VLOOKUP(C1081,'[2]Sheet2'!$A$1:$A$65536,1,0)</f>
        <v>#N/A</v>
      </c>
    </row>
    <row r="1082" spans="1:12" ht="14.25">
      <c r="A1082" s="7" t="s">
        <v>1952</v>
      </c>
      <c r="B1082" s="7" t="s">
        <v>2197</v>
      </c>
      <c r="C1082" s="7" t="s">
        <v>2220</v>
      </c>
      <c r="D1082" s="7" t="s">
        <v>12</v>
      </c>
      <c r="E1082" s="7" t="s">
        <v>13</v>
      </c>
      <c r="F1082" s="7" t="s">
        <v>14</v>
      </c>
      <c r="G1082" s="7" t="s">
        <v>2221</v>
      </c>
      <c r="H1082" s="8"/>
      <c r="J1082" t="str">
        <f>VLOOKUP(G1082,'[1]登记名册20210401'!$N$1:$N$65536,1,0)</f>
        <v>20175178112001693</v>
      </c>
      <c r="L1082" t="e">
        <f>VLOOKUP(C1082,'[2]Sheet2'!$A$1:$A$65536,1,0)</f>
        <v>#N/A</v>
      </c>
    </row>
    <row r="1083" spans="1:12" ht="14.25">
      <c r="A1083" s="7" t="s">
        <v>1952</v>
      </c>
      <c r="B1083" s="7" t="s">
        <v>2197</v>
      </c>
      <c r="C1083" s="7" t="s">
        <v>2222</v>
      </c>
      <c r="D1083" s="7" t="s">
        <v>12</v>
      </c>
      <c r="E1083" s="7" t="s">
        <v>13</v>
      </c>
      <c r="F1083" s="7" t="s">
        <v>14</v>
      </c>
      <c r="G1083" s="7" t="s">
        <v>2223</v>
      </c>
      <c r="H1083" s="8"/>
      <c r="J1083" t="str">
        <f>VLOOKUP(G1083,'[1]登记名册20210401'!$N$1:$N$65536,1,0)</f>
        <v>20165178112002460</v>
      </c>
      <c r="L1083" t="e">
        <f>VLOOKUP(C1083,'[2]Sheet2'!$A$1:$A$65536,1,0)</f>
        <v>#N/A</v>
      </c>
    </row>
    <row r="1084" spans="1:12" ht="14.25">
      <c r="A1084" s="7" t="s">
        <v>1952</v>
      </c>
      <c r="B1084" s="7" t="s">
        <v>2197</v>
      </c>
      <c r="C1084" s="7" t="s">
        <v>2224</v>
      </c>
      <c r="D1084" s="7" t="s">
        <v>12</v>
      </c>
      <c r="E1084" s="7" t="s">
        <v>54</v>
      </c>
      <c r="F1084" s="7" t="s">
        <v>20</v>
      </c>
      <c r="G1084" s="7" t="s">
        <v>2225</v>
      </c>
      <c r="H1084" s="8"/>
      <c r="J1084" t="str">
        <f>VLOOKUP(G1084,'[1]登记名册20210401'!$N$1:$N$65536,1,0)</f>
        <v>20133301722000503</v>
      </c>
      <c r="L1084" t="e">
        <f>VLOOKUP(C1084,'[2]Sheet2'!$A$1:$A$65536,1,0)</f>
        <v>#N/A</v>
      </c>
    </row>
    <row r="1085" spans="1:12" ht="14.25">
      <c r="A1085" s="7" t="s">
        <v>1952</v>
      </c>
      <c r="B1085" s="7" t="s">
        <v>2197</v>
      </c>
      <c r="C1085" s="7" t="s">
        <v>2226</v>
      </c>
      <c r="D1085" s="7" t="s">
        <v>12</v>
      </c>
      <c r="E1085" s="7" t="s">
        <v>85</v>
      </c>
      <c r="F1085" s="7" t="s">
        <v>20</v>
      </c>
      <c r="G1085" s="7" t="s">
        <v>2227</v>
      </c>
      <c r="H1085" s="11" t="s">
        <v>2228</v>
      </c>
      <c r="J1085" t="str">
        <f>VLOOKUP(G1085,'[1]登记名册20210401'!$N$1:$N$65536,1,0)</f>
        <v>20073302411000242</v>
      </c>
      <c r="L1085" t="e">
        <f>VLOOKUP(C1085,'[2]Sheet2'!$A$1:$A$65536,1,0)</f>
        <v>#N/A</v>
      </c>
    </row>
    <row r="1086" spans="1:12" ht="14.25">
      <c r="A1086" s="7" t="s">
        <v>1952</v>
      </c>
      <c r="B1086" s="7" t="s">
        <v>2197</v>
      </c>
      <c r="C1086" s="7" t="s">
        <v>2229</v>
      </c>
      <c r="D1086" s="7" t="s">
        <v>12</v>
      </c>
      <c r="E1086" s="7" t="s">
        <v>13</v>
      </c>
      <c r="F1086" s="7" t="s">
        <v>14</v>
      </c>
      <c r="G1086" s="7" t="s">
        <v>2230</v>
      </c>
      <c r="H1086" s="8"/>
      <c r="J1086" t="str">
        <f>VLOOKUP(G1086,'[1]登记名册20210401'!$N$1:$N$65536,1,0)</f>
        <v>20143302412000409</v>
      </c>
      <c r="L1086" t="e">
        <f>VLOOKUP(C1086,'[2]Sheet2'!$A$1:$A$65536,1,0)</f>
        <v>#N/A</v>
      </c>
    </row>
    <row r="1087" spans="1:12" ht="14.25">
      <c r="A1087" s="7" t="s">
        <v>1952</v>
      </c>
      <c r="B1087" s="7" t="s">
        <v>2197</v>
      </c>
      <c r="C1087" s="7" t="s">
        <v>2231</v>
      </c>
      <c r="D1087" s="7" t="s">
        <v>12</v>
      </c>
      <c r="E1087" s="7" t="s">
        <v>13</v>
      </c>
      <c r="F1087" s="7" t="s">
        <v>20</v>
      </c>
      <c r="G1087" s="7" t="s">
        <v>2232</v>
      </c>
      <c r="H1087" s="8"/>
      <c r="J1087" t="str">
        <f>VLOOKUP(G1087,'[1]登记名册20210401'!$N$1:$N$65536,1,0)</f>
        <v>20152112512000132</v>
      </c>
      <c r="L1087" t="e">
        <f>VLOOKUP(C1087,'[2]Sheet2'!$A$1:$A$65536,1,0)</f>
        <v>#N/A</v>
      </c>
    </row>
    <row r="1088" spans="1:12" ht="14.25">
      <c r="A1088" s="7" t="s">
        <v>1952</v>
      </c>
      <c r="B1088" s="7" t="s">
        <v>2197</v>
      </c>
      <c r="C1088" s="7" t="s">
        <v>2233</v>
      </c>
      <c r="D1088" s="7" t="s">
        <v>12</v>
      </c>
      <c r="E1088" s="7" t="s">
        <v>13</v>
      </c>
      <c r="F1088" s="7" t="s">
        <v>14</v>
      </c>
      <c r="G1088" s="7" t="s">
        <v>2234</v>
      </c>
      <c r="H1088" s="8"/>
      <c r="J1088" t="str">
        <f>VLOOKUP(G1088,'[1]登记名册20210401'!$N$1:$N$65536,1,0)</f>
        <v>20086210322000338</v>
      </c>
      <c r="L1088" t="e">
        <f>VLOOKUP(C1088,'[2]Sheet2'!$A$1:$A$65536,1,0)</f>
        <v>#N/A</v>
      </c>
    </row>
    <row r="1089" spans="1:12" ht="14.25">
      <c r="A1089" s="7" t="s">
        <v>1952</v>
      </c>
      <c r="B1089" s="7" t="s">
        <v>2235</v>
      </c>
      <c r="C1089" s="7" t="s">
        <v>2236</v>
      </c>
      <c r="D1089" s="7" t="s">
        <v>12</v>
      </c>
      <c r="E1089" s="7" t="s">
        <v>19</v>
      </c>
      <c r="F1089" s="7" t="s">
        <v>20</v>
      </c>
      <c r="G1089" s="7"/>
      <c r="H1089" s="8"/>
      <c r="J1089" t="e">
        <f>VLOOKUP(G1089,'[1]登记名册20210401'!$N$1:$N$65536,1,0)</f>
        <v>#N/A</v>
      </c>
      <c r="L1089" t="e">
        <f>VLOOKUP(C1089,'[2]Sheet2'!$A$1:$A$65536,1,0)</f>
        <v>#N/A</v>
      </c>
    </row>
    <row r="1090" spans="1:12" ht="14.25">
      <c r="A1090" s="7" t="s">
        <v>1952</v>
      </c>
      <c r="B1090" s="7" t="s">
        <v>2235</v>
      </c>
      <c r="C1090" s="7" t="s">
        <v>2237</v>
      </c>
      <c r="D1090" s="7" t="s">
        <v>12</v>
      </c>
      <c r="E1090" s="7" t="s">
        <v>13</v>
      </c>
      <c r="F1090" s="7" t="s">
        <v>14</v>
      </c>
      <c r="G1090" s="7" t="s">
        <v>2238</v>
      </c>
      <c r="H1090" s="8"/>
      <c r="J1090" t="str">
        <f>VLOOKUP(G1090,'[1]登记名册20210401'!$N$1:$N$65536,1,0)</f>
        <v>20204106112000664</v>
      </c>
      <c r="L1090" t="e">
        <f>VLOOKUP(C1090,'[2]Sheet2'!$A$1:$A$65536,1,0)</f>
        <v>#N/A</v>
      </c>
    </row>
    <row r="1091" spans="1:12" ht="14.25">
      <c r="A1091" s="7" t="s">
        <v>1952</v>
      </c>
      <c r="B1091" s="7" t="s">
        <v>2235</v>
      </c>
      <c r="C1091" s="7" t="s">
        <v>2239</v>
      </c>
      <c r="D1091" s="7" t="s">
        <v>12</v>
      </c>
      <c r="E1091" s="7" t="s">
        <v>13</v>
      </c>
      <c r="F1091" s="7" t="s">
        <v>14</v>
      </c>
      <c r="G1091" s="7" t="s">
        <v>2240</v>
      </c>
      <c r="H1091" s="8"/>
      <c r="J1091" t="str">
        <f>VLOOKUP(G1091,'[1]登记名册20210401'!$N$1:$N$65536,1,0)</f>
        <v>20103605222002449</v>
      </c>
      <c r="L1091" t="e">
        <f>VLOOKUP(C1091,'[2]Sheet2'!$A$1:$A$65536,1,0)</f>
        <v>#N/A</v>
      </c>
    </row>
    <row r="1092" spans="1:12" ht="14.25">
      <c r="A1092" s="7" t="s">
        <v>1952</v>
      </c>
      <c r="B1092" s="7" t="s">
        <v>2235</v>
      </c>
      <c r="C1092" s="7" t="s">
        <v>2241</v>
      </c>
      <c r="D1092" s="7" t="s">
        <v>12</v>
      </c>
      <c r="E1092" s="7" t="s">
        <v>13</v>
      </c>
      <c r="F1092" s="7" t="s">
        <v>14</v>
      </c>
      <c r="G1092" s="7" t="s">
        <v>2242</v>
      </c>
      <c r="H1092" s="8"/>
      <c r="J1092" t="str">
        <f>VLOOKUP(G1092,'[1]登记名册20210401'!$N$1:$N$65536,1,0)</f>
        <v>20144108532000795</v>
      </c>
      <c r="L1092" t="e">
        <f>VLOOKUP(C1092,'[2]Sheet2'!$A$1:$A$65536,1,0)</f>
        <v>#N/A</v>
      </c>
    </row>
    <row r="1093" spans="1:12" ht="14.25">
      <c r="A1093" s="7" t="s">
        <v>1952</v>
      </c>
      <c r="B1093" s="7" t="s">
        <v>2235</v>
      </c>
      <c r="C1093" s="7" t="s">
        <v>2243</v>
      </c>
      <c r="D1093" s="7" t="s">
        <v>12</v>
      </c>
      <c r="E1093" s="7" t="s">
        <v>13</v>
      </c>
      <c r="F1093" s="7" t="s">
        <v>20</v>
      </c>
      <c r="G1093" s="7" t="s">
        <v>2244</v>
      </c>
      <c r="H1093" s="8"/>
      <c r="J1093" t="str">
        <f>VLOOKUP(G1093,'[1]登记名册20210401'!$N$1:$N$65536,1,0)</f>
        <v>20143308812000474</v>
      </c>
      <c r="L1093" t="e">
        <f>VLOOKUP(C1093,'[2]Sheet2'!$A$1:$A$65536,1,0)</f>
        <v>#N/A</v>
      </c>
    </row>
    <row r="1094" spans="1:12" ht="14.25">
      <c r="A1094" s="7" t="s">
        <v>1952</v>
      </c>
      <c r="B1094" s="7" t="s">
        <v>2235</v>
      </c>
      <c r="C1094" s="7" t="s">
        <v>2245</v>
      </c>
      <c r="D1094" s="7" t="s">
        <v>12</v>
      </c>
      <c r="E1094" s="7" t="s">
        <v>13</v>
      </c>
      <c r="F1094" s="7" t="s">
        <v>14</v>
      </c>
      <c r="G1094" s="7" t="s">
        <v>2246</v>
      </c>
      <c r="H1094" s="8"/>
      <c r="J1094" t="str">
        <f>VLOOKUP(G1094,'[1]登记名册20210401'!$N$1:$N$65536,1,0)</f>
        <v>20153600742000420</v>
      </c>
      <c r="L1094" t="e">
        <f>VLOOKUP(C1094,'[2]Sheet2'!$A$1:$A$65536,1,0)</f>
        <v>#N/A</v>
      </c>
    </row>
    <row r="1095" spans="1:12" ht="14.25">
      <c r="A1095" s="7" t="s">
        <v>1952</v>
      </c>
      <c r="B1095" s="7" t="s">
        <v>2235</v>
      </c>
      <c r="C1095" s="7" t="s">
        <v>2247</v>
      </c>
      <c r="D1095" s="7" t="s">
        <v>12</v>
      </c>
      <c r="E1095" s="7" t="s">
        <v>13</v>
      </c>
      <c r="F1095" s="7" t="s">
        <v>14</v>
      </c>
      <c r="G1095" s="7" t="s">
        <v>2248</v>
      </c>
      <c r="H1095" s="8"/>
      <c r="J1095" t="str">
        <f>VLOOKUP(G1095,'[1]登记名册20210401'!$N$1:$N$65536,1,0)</f>
        <v>20183302412000058</v>
      </c>
      <c r="L1095" t="e">
        <f>VLOOKUP(C1095,'[2]Sheet2'!$A$1:$A$65536,1,0)</f>
        <v>#N/A</v>
      </c>
    </row>
    <row r="1096" spans="1:12" ht="14.25">
      <c r="A1096" s="7" t="s">
        <v>1952</v>
      </c>
      <c r="B1096" s="7" t="s">
        <v>2235</v>
      </c>
      <c r="C1096" s="7" t="s">
        <v>2249</v>
      </c>
      <c r="D1096" s="7" t="s">
        <v>12</v>
      </c>
      <c r="E1096" s="7" t="s">
        <v>13</v>
      </c>
      <c r="F1096" s="7" t="s">
        <v>14</v>
      </c>
      <c r="G1096" s="7" t="s">
        <v>2250</v>
      </c>
      <c r="H1096" s="8"/>
      <c r="J1096" t="str">
        <f>VLOOKUP(G1096,'[1]登记名册20210401'!$N$1:$N$65536,1,0)</f>
        <v>20114113512000035</v>
      </c>
      <c r="L1096" t="e">
        <f>VLOOKUP(C1096,'[2]Sheet2'!$A$1:$A$65536,1,0)</f>
        <v>#N/A</v>
      </c>
    </row>
    <row r="1097" spans="1:12" ht="14.25">
      <c r="A1097" s="7" t="s">
        <v>1952</v>
      </c>
      <c r="B1097" s="7" t="s">
        <v>2235</v>
      </c>
      <c r="C1097" s="7" t="s">
        <v>2251</v>
      </c>
      <c r="D1097" s="7" t="s">
        <v>12</v>
      </c>
      <c r="E1097" s="7" t="s">
        <v>13</v>
      </c>
      <c r="F1097" s="7" t="s">
        <v>20</v>
      </c>
      <c r="G1097" s="7" t="s">
        <v>2252</v>
      </c>
      <c r="H1097" s="8"/>
      <c r="J1097" t="str">
        <f>VLOOKUP(G1097,'[1]登记名册20210401'!$N$1:$N$65536,1,0)</f>
        <v>20143302422000615</v>
      </c>
      <c r="L1097" t="e">
        <f>VLOOKUP(C1097,'[2]Sheet2'!$A$1:$A$65536,1,0)</f>
        <v>#N/A</v>
      </c>
    </row>
    <row r="1098" spans="1:12" ht="14.25">
      <c r="A1098" s="7" t="s">
        <v>1952</v>
      </c>
      <c r="B1098" s="7" t="s">
        <v>2235</v>
      </c>
      <c r="C1098" s="7" t="s">
        <v>2253</v>
      </c>
      <c r="D1098" s="7" t="s">
        <v>12</v>
      </c>
      <c r="E1098" s="7" t="s">
        <v>13</v>
      </c>
      <c r="F1098" s="7" t="s">
        <v>14</v>
      </c>
      <c r="G1098" s="7" t="s">
        <v>2254</v>
      </c>
      <c r="H1098" s="8"/>
      <c r="J1098" t="str">
        <f>VLOOKUP(G1098,'[1]登记名册20210401'!$N$1:$N$65536,1,0)</f>
        <v>20183302412000370</v>
      </c>
      <c r="L1098" t="e">
        <f>VLOOKUP(C1098,'[2]Sheet2'!$A$1:$A$65536,1,0)</f>
        <v>#N/A</v>
      </c>
    </row>
    <row r="1099" spans="1:12" ht="14.25">
      <c r="A1099" s="7" t="s">
        <v>1952</v>
      </c>
      <c r="B1099" s="7" t="s">
        <v>2235</v>
      </c>
      <c r="C1099" s="7" t="s">
        <v>2255</v>
      </c>
      <c r="D1099" s="7" t="s">
        <v>12</v>
      </c>
      <c r="E1099" s="7" t="s">
        <v>13</v>
      </c>
      <c r="F1099" s="7" t="s">
        <v>20</v>
      </c>
      <c r="G1099" s="7" t="s">
        <v>2256</v>
      </c>
      <c r="H1099" s="8"/>
      <c r="J1099" t="str">
        <f>VLOOKUP(G1099,'[1]登记名册20210401'!$N$1:$N$65536,1,0)</f>
        <v>20153305812000767</v>
      </c>
      <c r="L1099" t="e">
        <f>VLOOKUP(C1099,'[2]Sheet2'!$A$1:$A$65536,1,0)</f>
        <v>#N/A</v>
      </c>
    </row>
    <row r="1100" spans="1:12" ht="14.25">
      <c r="A1100" s="7" t="s">
        <v>1952</v>
      </c>
      <c r="B1100" s="7" t="s">
        <v>2235</v>
      </c>
      <c r="C1100" s="7" t="s">
        <v>2257</v>
      </c>
      <c r="D1100" s="7" t="s">
        <v>12</v>
      </c>
      <c r="E1100" s="7" t="s">
        <v>13</v>
      </c>
      <c r="F1100" s="7" t="s">
        <v>20</v>
      </c>
      <c r="G1100" s="7" t="s">
        <v>2258</v>
      </c>
      <c r="H1100" s="8"/>
      <c r="J1100" t="str">
        <f>VLOOKUP(G1100,'[1]登记名册20210401'!$N$1:$N$65536,1,0)</f>
        <v>20103305512000028</v>
      </c>
      <c r="L1100" t="e">
        <f>VLOOKUP(C1100,'[2]Sheet2'!$A$1:$A$65536,1,0)</f>
        <v>#N/A</v>
      </c>
    </row>
    <row r="1101" spans="1:12" ht="14.25">
      <c r="A1101" s="7" t="s">
        <v>1952</v>
      </c>
      <c r="B1101" s="7" t="s">
        <v>2235</v>
      </c>
      <c r="C1101" s="7" t="s">
        <v>2259</v>
      </c>
      <c r="D1101" s="7" t="s">
        <v>12</v>
      </c>
      <c r="E1101" s="7" t="s">
        <v>13</v>
      </c>
      <c r="F1101" s="7" t="s">
        <v>14</v>
      </c>
      <c r="G1101" s="7" t="s">
        <v>2260</v>
      </c>
      <c r="H1101" s="8"/>
      <c r="J1101" t="str">
        <f>VLOOKUP(G1101,'[1]登记名册20210401'!$N$1:$N$65536,1,0)</f>
        <v>20163302412000299</v>
      </c>
      <c r="L1101" t="e">
        <f>VLOOKUP(C1101,'[2]Sheet2'!$A$1:$A$65536,1,0)</f>
        <v>#N/A</v>
      </c>
    </row>
    <row r="1102" spans="1:12" ht="14.25">
      <c r="A1102" s="7" t="s">
        <v>1952</v>
      </c>
      <c r="B1102" s="7" t="s">
        <v>2235</v>
      </c>
      <c r="C1102" s="7" t="s">
        <v>2261</v>
      </c>
      <c r="D1102" s="7" t="s">
        <v>12</v>
      </c>
      <c r="E1102" s="7" t="s">
        <v>13</v>
      </c>
      <c r="F1102" s="7" t="s">
        <v>14</v>
      </c>
      <c r="G1102" s="7" t="s">
        <v>2262</v>
      </c>
      <c r="H1102" s="8"/>
      <c r="J1102" t="str">
        <f>VLOOKUP(G1102,'[1]登记名册20210401'!$N$1:$N$65536,1,0)</f>
        <v>20174304112000925</v>
      </c>
      <c r="L1102" t="e">
        <f>VLOOKUP(C1102,'[2]Sheet2'!$A$1:$A$65536,1,0)</f>
        <v>#N/A</v>
      </c>
    </row>
    <row r="1103" spans="1:12" ht="14.25">
      <c r="A1103" s="7" t="s">
        <v>1952</v>
      </c>
      <c r="B1103" s="7" t="s">
        <v>2235</v>
      </c>
      <c r="C1103" s="7" t="s">
        <v>2263</v>
      </c>
      <c r="D1103" s="7" t="s">
        <v>12</v>
      </c>
      <c r="E1103" s="7" t="s">
        <v>13</v>
      </c>
      <c r="F1103" s="7" t="s">
        <v>14</v>
      </c>
      <c r="G1103" s="7" t="s">
        <v>2264</v>
      </c>
      <c r="H1103" s="8"/>
      <c r="J1103" t="str">
        <f>VLOOKUP(G1103,'[1]登记名册20210401'!$N$1:$N$65536,1,0)</f>
        <v>20031317431000074</v>
      </c>
      <c r="L1103" t="e">
        <f>VLOOKUP(C1103,'[2]Sheet2'!$A$1:$A$65536,1,0)</f>
        <v>#N/A</v>
      </c>
    </row>
    <row r="1104" spans="1:12" ht="14.25">
      <c r="A1104" s="7" t="s">
        <v>1952</v>
      </c>
      <c r="B1104" s="7" t="s">
        <v>2235</v>
      </c>
      <c r="C1104" s="7" t="s">
        <v>2265</v>
      </c>
      <c r="D1104" s="7" t="s">
        <v>12</v>
      </c>
      <c r="E1104" s="7" t="s">
        <v>13</v>
      </c>
      <c r="F1104" s="7" t="s">
        <v>20</v>
      </c>
      <c r="G1104" s="7" t="s">
        <v>2266</v>
      </c>
      <c r="H1104" s="8"/>
      <c r="J1104" t="str">
        <f>VLOOKUP(G1104,'[1]登记名册20210401'!$N$1:$N$65536,1,0)</f>
        <v>20143302412000083</v>
      </c>
      <c r="L1104" t="e">
        <f>VLOOKUP(C1104,'[2]Sheet2'!$A$1:$A$65536,1,0)</f>
        <v>#N/A</v>
      </c>
    </row>
    <row r="1105" spans="1:12" ht="14.25">
      <c r="A1105" s="7" t="s">
        <v>1952</v>
      </c>
      <c r="B1105" s="7" t="s">
        <v>2235</v>
      </c>
      <c r="C1105" s="7" t="s">
        <v>2267</v>
      </c>
      <c r="D1105" s="7" t="s">
        <v>12</v>
      </c>
      <c r="E1105" s="7" t="s">
        <v>13</v>
      </c>
      <c r="F1105" s="7" t="s">
        <v>14</v>
      </c>
      <c r="G1105" s="7" t="s">
        <v>2268</v>
      </c>
      <c r="H1105" s="8"/>
      <c r="J1105" t="str">
        <f>VLOOKUP(G1105,'[1]登记名册20210401'!$N$1:$N$65536,1,0)</f>
        <v>20104107232002147</v>
      </c>
      <c r="L1105" t="e">
        <f>VLOOKUP(C1105,'[2]Sheet2'!$A$1:$A$65536,1,0)</f>
        <v>#N/A</v>
      </c>
    </row>
    <row r="1106" spans="1:12" ht="14.25">
      <c r="A1106" s="7" t="s">
        <v>1952</v>
      </c>
      <c r="B1106" s="7" t="s">
        <v>2235</v>
      </c>
      <c r="C1106" s="7" t="s">
        <v>2269</v>
      </c>
      <c r="D1106" s="7" t="s">
        <v>12</v>
      </c>
      <c r="E1106" s="7" t="s">
        <v>13</v>
      </c>
      <c r="F1106" s="7" t="s">
        <v>20</v>
      </c>
      <c r="G1106" s="7" t="s">
        <v>2270</v>
      </c>
      <c r="H1106" s="8"/>
      <c r="J1106" t="str">
        <f>VLOOKUP(G1106,'[1]登记名册20210401'!$N$1:$N$65536,1,0)</f>
        <v>20084104612000397</v>
      </c>
      <c r="L1106" t="e">
        <f>VLOOKUP(C1106,'[2]Sheet2'!$A$1:$A$65536,1,0)</f>
        <v>#N/A</v>
      </c>
    </row>
    <row r="1107" spans="1:12" ht="14.25">
      <c r="A1107" s="7" t="s">
        <v>1952</v>
      </c>
      <c r="B1107" s="7" t="s">
        <v>2235</v>
      </c>
      <c r="C1107" s="7" t="s">
        <v>2271</v>
      </c>
      <c r="D1107" s="7" t="s">
        <v>12</v>
      </c>
      <c r="E1107" s="7" t="s">
        <v>13</v>
      </c>
      <c r="F1107" s="7" t="s">
        <v>14</v>
      </c>
      <c r="G1107" s="7" t="s">
        <v>2272</v>
      </c>
      <c r="H1107" s="8"/>
      <c r="J1107" t="str">
        <f>VLOOKUP(G1107,'[1]登记名册20210401'!$N$1:$N$65536,1,0)</f>
        <v>20203407212000521</v>
      </c>
      <c r="L1107" t="e">
        <f>VLOOKUP(C1107,'[2]Sheet2'!$A$1:$A$65536,1,0)</f>
        <v>#N/A</v>
      </c>
    </row>
    <row r="1108" spans="1:12" ht="14.25">
      <c r="A1108" s="7" t="s">
        <v>1952</v>
      </c>
      <c r="B1108" s="7" t="s">
        <v>2235</v>
      </c>
      <c r="C1108" s="7" t="s">
        <v>2273</v>
      </c>
      <c r="D1108" s="7" t="s">
        <v>12</v>
      </c>
      <c r="E1108" s="7" t="s">
        <v>13</v>
      </c>
      <c r="F1108" s="7" t="s">
        <v>20</v>
      </c>
      <c r="G1108" s="7" t="s">
        <v>2274</v>
      </c>
      <c r="H1108" s="8"/>
      <c r="J1108" t="str">
        <f>VLOOKUP(G1108,'[1]登记名册20210401'!$N$1:$N$65536,1,0)</f>
        <v>20193302412000042</v>
      </c>
      <c r="L1108" t="e">
        <f>VLOOKUP(C1108,'[2]Sheet2'!$A$1:$A$65536,1,0)</f>
        <v>#N/A</v>
      </c>
    </row>
    <row r="1109" spans="1:12" ht="14.25">
      <c r="A1109" s="7" t="s">
        <v>1952</v>
      </c>
      <c r="B1109" s="7" t="s">
        <v>2235</v>
      </c>
      <c r="C1109" s="7" t="s">
        <v>2275</v>
      </c>
      <c r="D1109" s="7" t="s">
        <v>12</v>
      </c>
      <c r="E1109" s="7" t="s">
        <v>13</v>
      </c>
      <c r="F1109" s="7" t="s">
        <v>20</v>
      </c>
      <c r="G1109" s="7" t="s">
        <v>2276</v>
      </c>
      <c r="H1109" s="8"/>
      <c r="J1109" t="str">
        <f>VLOOKUP(G1109,'[1]登记名册20210401'!$N$1:$N$65536,1,0)</f>
        <v>20113302412000380</v>
      </c>
      <c r="L1109" t="e">
        <f>VLOOKUP(C1109,'[2]Sheet2'!$A$1:$A$65536,1,0)</f>
        <v>#N/A</v>
      </c>
    </row>
    <row r="1110" spans="1:12" ht="14.25">
      <c r="A1110" s="7" t="s">
        <v>1952</v>
      </c>
      <c r="B1110" s="7" t="s">
        <v>2235</v>
      </c>
      <c r="C1110" s="7" t="s">
        <v>2277</v>
      </c>
      <c r="D1110" s="7" t="s">
        <v>12</v>
      </c>
      <c r="E1110" s="7" t="s">
        <v>13</v>
      </c>
      <c r="F1110" s="7" t="s">
        <v>20</v>
      </c>
      <c r="G1110" s="7" t="s">
        <v>2278</v>
      </c>
      <c r="H1110" s="8"/>
      <c r="J1110" t="str">
        <f>VLOOKUP(G1110,'[1]登记名册20210401'!$N$1:$N$65536,1,0)</f>
        <v>20053302511000209</v>
      </c>
      <c r="L1110" t="e">
        <f>VLOOKUP(C1110,'[2]Sheet2'!$A$1:$A$65536,1,0)</f>
        <v>#N/A</v>
      </c>
    </row>
    <row r="1111" spans="1:12" ht="14.25">
      <c r="A1111" s="7" t="s">
        <v>1952</v>
      </c>
      <c r="B1111" s="7" t="s">
        <v>2235</v>
      </c>
      <c r="C1111" s="7" t="s">
        <v>1177</v>
      </c>
      <c r="D1111" s="7" t="s">
        <v>12</v>
      </c>
      <c r="E1111" s="7" t="s">
        <v>13</v>
      </c>
      <c r="F1111" s="7" t="s">
        <v>20</v>
      </c>
      <c r="G1111" s="7" t="s">
        <v>2279</v>
      </c>
      <c r="H1111" s="8"/>
      <c r="J1111" t="str">
        <f>VLOOKUP(G1111,'[1]登记名册20210401'!$N$1:$N$65536,1,0)</f>
        <v>20103301712000735</v>
      </c>
      <c r="L1111" t="e">
        <f>VLOOKUP(C1111,'[2]Sheet2'!$A$1:$A$65536,1,0)</f>
        <v>#N/A</v>
      </c>
    </row>
    <row r="1112" spans="1:12" ht="14.25">
      <c r="A1112" s="7" t="s">
        <v>1952</v>
      </c>
      <c r="B1112" s="7" t="s">
        <v>2235</v>
      </c>
      <c r="C1112" s="7" t="s">
        <v>2280</v>
      </c>
      <c r="D1112" s="7" t="s">
        <v>12</v>
      </c>
      <c r="E1112" s="7" t="s">
        <v>13</v>
      </c>
      <c r="F1112" s="7" t="s">
        <v>20</v>
      </c>
      <c r="G1112" s="7" t="s">
        <v>2281</v>
      </c>
      <c r="H1112" s="8"/>
      <c r="J1112" t="str">
        <f>VLOOKUP(G1112,'[1]登记名册20210401'!$N$1:$N$65536,1,0)</f>
        <v>20043302411000285</v>
      </c>
      <c r="L1112" t="e">
        <f>VLOOKUP(C1112,'[2]Sheet2'!$A$1:$A$65536,1,0)</f>
        <v>#N/A</v>
      </c>
    </row>
    <row r="1113" spans="1:12" ht="14.25">
      <c r="A1113" s="7" t="s">
        <v>1952</v>
      </c>
      <c r="B1113" s="7" t="s">
        <v>2282</v>
      </c>
      <c r="C1113" s="7" t="s">
        <v>2283</v>
      </c>
      <c r="D1113" s="7" t="s">
        <v>12</v>
      </c>
      <c r="E1113" s="7" t="s">
        <v>13</v>
      </c>
      <c r="F1113" s="7" t="s">
        <v>14</v>
      </c>
      <c r="G1113" s="7" t="s">
        <v>2284</v>
      </c>
      <c r="H1113" s="8"/>
      <c r="J1113" t="str">
        <f>VLOOKUP(G1113,'[1]登记名册20210401'!$N$1:$N$65536,1,0)</f>
        <v>20033405521001626</v>
      </c>
      <c r="L1113" t="e">
        <f>VLOOKUP(C1113,'[2]Sheet2'!$A$1:$A$65536,1,0)</f>
        <v>#N/A</v>
      </c>
    </row>
    <row r="1114" spans="1:12" ht="14.25">
      <c r="A1114" s="7" t="s">
        <v>1952</v>
      </c>
      <c r="B1114" s="7" t="s">
        <v>2285</v>
      </c>
      <c r="C1114" s="7" t="s">
        <v>2286</v>
      </c>
      <c r="D1114" s="7" t="s">
        <v>12</v>
      </c>
      <c r="E1114" s="7" t="s">
        <v>13</v>
      </c>
      <c r="F1114" s="7" t="s">
        <v>14</v>
      </c>
      <c r="G1114" s="7" t="s">
        <v>2287</v>
      </c>
      <c r="H1114" s="8"/>
      <c r="J1114" t="str">
        <f>VLOOKUP(G1114,'[1]登记名册20210401'!$N$1:$N$65536,1,0)</f>
        <v>20183470822000671</v>
      </c>
      <c r="L1114" t="e">
        <f>VLOOKUP(C1114,'[2]Sheet2'!$A$1:$A$65536,1,0)</f>
        <v>#N/A</v>
      </c>
    </row>
    <row r="1115" spans="1:12" ht="14.25">
      <c r="A1115" s="7" t="s">
        <v>1952</v>
      </c>
      <c r="B1115" s="7" t="s">
        <v>2285</v>
      </c>
      <c r="C1115" s="7" t="s">
        <v>2288</v>
      </c>
      <c r="D1115" s="7" t="s">
        <v>12</v>
      </c>
      <c r="E1115" s="7" t="s">
        <v>13</v>
      </c>
      <c r="F1115" s="7" t="s">
        <v>14</v>
      </c>
      <c r="G1115" s="7" t="s">
        <v>2289</v>
      </c>
      <c r="H1115" s="8"/>
      <c r="J1115" t="str">
        <f>VLOOKUP(G1115,'[1]登记名册20210401'!$N$1:$N$65536,1,0)</f>
        <v>20103304642000334</v>
      </c>
      <c r="L1115" t="e">
        <f>VLOOKUP(C1115,'[2]Sheet2'!$A$1:$A$65536,1,0)</f>
        <v>#N/A</v>
      </c>
    </row>
    <row r="1116" spans="1:12" ht="14.25">
      <c r="A1116" s="7" t="s">
        <v>1952</v>
      </c>
      <c r="B1116" s="7" t="s">
        <v>2285</v>
      </c>
      <c r="C1116" s="7" t="s">
        <v>1183</v>
      </c>
      <c r="D1116" s="7" t="s">
        <v>12</v>
      </c>
      <c r="E1116" s="7" t="s">
        <v>13</v>
      </c>
      <c r="F1116" s="7" t="s">
        <v>14</v>
      </c>
      <c r="G1116" s="7" t="s">
        <v>2290</v>
      </c>
      <c r="H1116" s="8"/>
      <c r="J1116" t="str">
        <f>VLOOKUP(G1116,'[1]登记名册20210401'!$N$1:$N$65536,1,0)</f>
        <v>20103305812001114</v>
      </c>
      <c r="L1116" t="e">
        <f>VLOOKUP(C1116,'[2]Sheet2'!$A$1:$A$65536,1,0)</f>
        <v>#N/A</v>
      </c>
    </row>
    <row r="1117" spans="1:12" ht="14.25">
      <c r="A1117" s="7" t="s">
        <v>1952</v>
      </c>
      <c r="B1117" s="7" t="s">
        <v>2285</v>
      </c>
      <c r="C1117" s="7" t="s">
        <v>2291</v>
      </c>
      <c r="D1117" s="7" t="s">
        <v>12</v>
      </c>
      <c r="E1117" s="7" t="s">
        <v>13</v>
      </c>
      <c r="F1117" s="7" t="s">
        <v>14</v>
      </c>
      <c r="G1117" s="7" t="s">
        <v>2292</v>
      </c>
      <c r="H1117" s="8"/>
      <c r="J1117" t="str">
        <f>VLOOKUP(G1117,'[1]登记名册20210401'!$N$1:$N$65536,1,0)</f>
        <v>20115230312000055</v>
      </c>
      <c r="L1117" t="e">
        <f>VLOOKUP(C1117,'[2]Sheet2'!$A$1:$A$65536,1,0)</f>
        <v>#N/A</v>
      </c>
    </row>
    <row r="1118" spans="1:12" ht="14.25">
      <c r="A1118" s="7" t="s">
        <v>1952</v>
      </c>
      <c r="B1118" s="7" t="s">
        <v>2285</v>
      </c>
      <c r="C1118" s="7" t="s">
        <v>2293</v>
      </c>
      <c r="D1118" s="7" t="s">
        <v>12</v>
      </c>
      <c r="E1118" s="7" t="s">
        <v>13</v>
      </c>
      <c r="F1118" s="7" t="s">
        <v>14</v>
      </c>
      <c r="G1118" s="7" t="s">
        <v>2294</v>
      </c>
      <c r="H1118" s="8"/>
      <c r="J1118" t="str">
        <f>VLOOKUP(G1118,'[1]登记名册20210401'!$N$1:$N$65536,1,0)</f>
        <v>20193651012000209</v>
      </c>
      <c r="L1118" t="e">
        <f>VLOOKUP(C1118,'[2]Sheet2'!$A$1:$A$65536,1,0)</f>
        <v>#N/A</v>
      </c>
    </row>
    <row r="1119" spans="1:12" ht="14.25">
      <c r="A1119" s="7" t="s">
        <v>1952</v>
      </c>
      <c r="B1119" s="7" t="s">
        <v>2285</v>
      </c>
      <c r="C1119" s="7" t="s">
        <v>2295</v>
      </c>
      <c r="D1119" s="7" t="s">
        <v>12</v>
      </c>
      <c r="E1119" s="7" t="s">
        <v>54</v>
      </c>
      <c r="F1119" s="7" t="s">
        <v>14</v>
      </c>
      <c r="G1119" s="7" t="s">
        <v>2296</v>
      </c>
      <c r="H1119" s="8"/>
      <c r="J1119" t="str">
        <f>VLOOKUP(G1119,'[1]登记名册20210401'!$N$1:$N$65536,1,0)</f>
        <v>20183302412000373</v>
      </c>
      <c r="L1119" t="e">
        <f>VLOOKUP(C1119,'[2]Sheet2'!$A$1:$A$65536,1,0)</f>
        <v>#N/A</v>
      </c>
    </row>
    <row r="1120" spans="1:12" ht="14.25">
      <c r="A1120" s="7" t="s">
        <v>1952</v>
      </c>
      <c r="B1120" s="7" t="s">
        <v>2285</v>
      </c>
      <c r="C1120" s="7" t="s">
        <v>2297</v>
      </c>
      <c r="D1120" s="7" t="s">
        <v>12</v>
      </c>
      <c r="E1120" s="7" t="s">
        <v>13</v>
      </c>
      <c r="F1120" s="7" t="s">
        <v>14</v>
      </c>
      <c r="G1120" s="7" t="s">
        <v>2298</v>
      </c>
      <c r="H1120" s="8"/>
      <c r="J1120" t="str">
        <f>VLOOKUP(G1120,'[1]登记名册20210401'!$N$1:$N$65536,1,0)</f>
        <v>20173711312000818</v>
      </c>
      <c r="L1120" t="e">
        <f>VLOOKUP(C1120,'[2]Sheet2'!$A$1:$A$65536,1,0)</f>
        <v>#N/A</v>
      </c>
    </row>
    <row r="1121" spans="1:12" ht="14.25">
      <c r="A1121" s="7" t="s">
        <v>1952</v>
      </c>
      <c r="B1121" s="7" t="s">
        <v>2285</v>
      </c>
      <c r="C1121" s="7" t="s">
        <v>2299</v>
      </c>
      <c r="D1121" s="7" t="s">
        <v>12</v>
      </c>
      <c r="E1121" s="7" t="s">
        <v>13</v>
      </c>
      <c r="F1121" s="7" t="s">
        <v>14</v>
      </c>
      <c r="G1121" s="7" t="s">
        <v>2300</v>
      </c>
      <c r="H1121" s="8"/>
      <c r="J1121" t="str">
        <f>VLOOKUP(G1121,'[1]登记名册20210401'!$N$1:$N$65536,1,0)</f>
        <v>20175105412001566</v>
      </c>
      <c r="L1121" t="e">
        <f>VLOOKUP(C1121,'[2]Sheet2'!$A$1:$A$65536,1,0)</f>
        <v>#N/A</v>
      </c>
    </row>
    <row r="1122" spans="1:12" ht="14.25">
      <c r="A1122" s="7" t="s">
        <v>1952</v>
      </c>
      <c r="B1122" s="7" t="s">
        <v>2301</v>
      </c>
      <c r="C1122" s="7" t="s">
        <v>2302</v>
      </c>
      <c r="D1122" s="7" t="s">
        <v>12</v>
      </c>
      <c r="E1122" s="7" t="s">
        <v>13</v>
      </c>
      <c r="F1122" s="7" t="s">
        <v>14</v>
      </c>
      <c r="G1122" s="7" t="s">
        <v>2303</v>
      </c>
      <c r="H1122" s="8"/>
      <c r="J1122" t="str">
        <f>VLOOKUP(G1122,'[1]登记名册20210401'!$N$1:$N$65536,1,0)</f>
        <v>20193302412000026</v>
      </c>
      <c r="L1122" t="e">
        <f>VLOOKUP(C1122,'[2]Sheet2'!$A$1:$A$65536,1,0)</f>
        <v>#N/A</v>
      </c>
    </row>
    <row r="1123" spans="1:12" ht="14.25">
      <c r="A1123" s="7" t="s">
        <v>1952</v>
      </c>
      <c r="B1123" s="7" t="s">
        <v>2301</v>
      </c>
      <c r="C1123" s="7" t="s">
        <v>2304</v>
      </c>
      <c r="D1123" s="7" t="s">
        <v>12</v>
      </c>
      <c r="E1123" s="7" t="s">
        <v>13</v>
      </c>
      <c r="F1123" s="7" t="s">
        <v>14</v>
      </c>
      <c r="G1123" s="7" t="s">
        <v>2305</v>
      </c>
      <c r="H1123" s="8"/>
      <c r="J1123" t="str">
        <f>VLOOKUP(G1123,'[1]登记名册20210401'!$N$1:$N$65536,1,0)</f>
        <v>20193302412000060</v>
      </c>
      <c r="L1123" t="e">
        <f>VLOOKUP(C1123,'[2]Sheet2'!$A$1:$A$65536,1,0)</f>
        <v>#N/A</v>
      </c>
    </row>
    <row r="1124" spans="1:12" ht="14.25">
      <c r="A1124" s="7" t="s">
        <v>1952</v>
      </c>
      <c r="B1124" s="7" t="s">
        <v>2301</v>
      </c>
      <c r="C1124" s="7" t="s">
        <v>2306</v>
      </c>
      <c r="D1124" s="7" t="s">
        <v>12</v>
      </c>
      <c r="E1124" s="7" t="s">
        <v>13</v>
      </c>
      <c r="F1124" s="7" t="s">
        <v>20</v>
      </c>
      <c r="G1124" s="7" t="s">
        <v>2307</v>
      </c>
      <c r="H1124" s="8"/>
      <c r="J1124" t="str">
        <f>VLOOKUP(G1124,'[1]登记名册20210401'!$N$1:$N$65536,1,0)</f>
        <v>20113302412000340</v>
      </c>
      <c r="L1124" t="e">
        <f>VLOOKUP(C1124,'[2]Sheet2'!$A$1:$A$65536,1,0)</f>
        <v>#N/A</v>
      </c>
    </row>
    <row r="1125" spans="1:12" ht="14.25">
      <c r="A1125" s="7" t="s">
        <v>1952</v>
      </c>
      <c r="B1125" s="7" t="s">
        <v>2301</v>
      </c>
      <c r="C1125" s="7" t="s">
        <v>2308</v>
      </c>
      <c r="D1125" s="7" t="s">
        <v>12</v>
      </c>
      <c r="E1125" s="7" t="s">
        <v>54</v>
      </c>
      <c r="F1125" s="7" t="s">
        <v>20</v>
      </c>
      <c r="G1125" s="7" t="s">
        <v>2309</v>
      </c>
      <c r="H1125" s="8"/>
      <c r="J1125" t="str">
        <f>VLOOKUP(G1125,'[1]登记名册20210401'!$N$1:$N$65536,1,0)</f>
        <v>20053302421000243</v>
      </c>
      <c r="L1125" t="e">
        <f>VLOOKUP(C1125,'[2]Sheet2'!$A$1:$A$65536,1,0)</f>
        <v>#N/A</v>
      </c>
    </row>
    <row r="1126" spans="1:12" ht="14.25">
      <c r="A1126" s="7" t="s">
        <v>1952</v>
      </c>
      <c r="B1126" s="7" t="s">
        <v>2301</v>
      </c>
      <c r="C1126" s="7" t="s">
        <v>2310</v>
      </c>
      <c r="D1126" s="7" t="s">
        <v>12</v>
      </c>
      <c r="E1126" s="7" t="s">
        <v>13</v>
      </c>
      <c r="F1126" s="7" t="s">
        <v>20</v>
      </c>
      <c r="G1126" s="7" t="s">
        <v>2311</v>
      </c>
      <c r="H1126" s="8"/>
      <c r="J1126" t="str">
        <f>VLOOKUP(G1126,'[1]登记名册20210401'!$N$1:$N$65536,1,0)</f>
        <v>20133302422000416</v>
      </c>
      <c r="L1126" t="e">
        <f>VLOOKUP(C1126,'[2]Sheet2'!$A$1:$A$65536,1,0)</f>
        <v>#N/A</v>
      </c>
    </row>
    <row r="1127" spans="1:12" ht="14.25">
      <c r="A1127" s="7" t="s">
        <v>1952</v>
      </c>
      <c r="B1127" s="7" t="s">
        <v>2301</v>
      </c>
      <c r="C1127" s="7" t="s">
        <v>2312</v>
      </c>
      <c r="D1127" s="7" t="s">
        <v>12</v>
      </c>
      <c r="E1127" s="7" t="s">
        <v>13</v>
      </c>
      <c r="F1127" s="7" t="s">
        <v>20</v>
      </c>
      <c r="G1127" s="7" t="s">
        <v>2313</v>
      </c>
      <c r="H1127" s="8"/>
      <c r="J1127" t="str">
        <f>VLOOKUP(G1127,'[1]登记名册20210401'!$N$1:$N$65536,1,0)</f>
        <v>20143302432000376</v>
      </c>
      <c r="L1127" t="e">
        <f>VLOOKUP(C1127,'[2]Sheet2'!$A$1:$A$65536,1,0)</f>
        <v>#N/A</v>
      </c>
    </row>
    <row r="1128" spans="1:12" ht="14.25">
      <c r="A1128" s="7" t="s">
        <v>1952</v>
      </c>
      <c r="B1128" s="7" t="s">
        <v>2301</v>
      </c>
      <c r="C1128" s="7" t="s">
        <v>2314</v>
      </c>
      <c r="D1128" s="7" t="s">
        <v>12</v>
      </c>
      <c r="E1128" s="7" t="s">
        <v>13</v>
      </c>
      <c r="F1128" s="7" t="s">
        <v>20</v>
      </c>
      <c r="G1128" s="7" t="s">
        <v>2315</v>
      </c>
      <c r="H1128" s="8"/>
      <c r="J1128" t="str">
        <f>VLOOKUP(G1128,'[1]登记名册20210401'!$N$1:$N$65536,1,0)</f>
        <v>20103302412000277</v>
      </c>
      <c r="L1128" t="e">
        <f>VLOOKUP(C1128,'[2]Sheet2'!$A$1:$A$65536,1,0)</f>
        <v>#N/A</v>
      </c>
    </row>
    <row r="1129" spans="1:12" ht="14.25">
      <c r="A1129" s="7" t="s">
        <v>1952</v>
      </c>
      <c r="B1129" s="7" t="s">
        <v>2301</v>
      </c>
      <c r="C1129" s="7" t="s">
        <v>2316</v>
      </c>
      <c r="D1129" s="7" t="s">
        <v>12</v>
      </c>
      <c r="E1129" s="7" t="s">
        <v>13</v>
      </c>
      <c r="F1129" s="7" t="s">
        <v>20</v>
      </c>
      <c r="G1129" s="7" t="s">
        <v>2317</v>
      </c>
      <c r="H1129" s="8"/>
      <c r="J1129" t="str">
        <f>VLOOKUP(G1129,'[1]登记名册20210401'!$N$1:$N$65536,1,0)</f>
        <v>20143302412000450</v>
      </c>
      <c r="L1129" t="e">
        <f>VLOOKUP(C1129,'[2]Sheet2'!$A$1:$A$65536,1,0)</f>
        <v>#N/A</v>
      </c>
    </row>
    <row r="1130" spans="1:12" ht="14.25">
      <c r="A1130" s="7" t="s">
        <v>1952</v>
      </c>
      <c r="B1130" s="7" t="s">
        <v>2301</v>
      </c>
      <c r="C1130" s="7" t="s">
        <v>2318</v>
      </c>
      <c r="D1130" s="7" t="s">
        <v>12</v>
      </c>
      <c r="E1130" s="7" t="s">
        <v>13</v>
      </c>
      <c r="F1130" s="7" t="s">
        <v>20</v>
      </c>
      <c r="G1130" s="7" t="s">
        <v>2319</v>
      </c>
      <c r="H1130" s="8"/>
      <c r="J1130" t="str">
        <f>VLOOKUP(G1130,'[1]登记名册20210401'!$N$1:$N$65536,1,0)</f>
        <v>20113302412000130</v>
      </c>
      <c r="L1130" t="e">
        <f>VLOOKUP(C1130,'[2]Sheet2'!$A$1:$A$65536,1,0)</f>
        <v>#N/A</v>
      </c>
    </row>
    <row r="1131" spans="1:12" ht="14.25">
      <c r="A1131" s="7" t="s">
        <v>1952</v>
      </c>
      <c r="B1131" s="7" t="s">
        <v>2320</v>
      </c>
      <c r="C1131" s="7" t="s">
        <v>2321</v>
      </c>
      <c r="D1131" s="7" t="s">
        <v>12</v>
      </c>
      <c r="E1131" s="7" t="s">
        <v>13</v>
      </c>
      <c r="F1131" s="7" t="s">
        <v>14</v>
      </c>
      <c r="G1131" s="7" t="s">
        <v>2322</v>
      </c>
      <c r="H1131" s="8"/>
      <c r="J1131" t="str">
        <f>VLOOKUP(G1131,'[1]登记名册20210401'!$N$1:$N$65536,1,0)</f>
        <v>20193302412000041</v>
      </c>
      <c r="L1131" t="e">
        <f>VLOOKUP(C1131,'[2]Sheet2'!$A$1:$A$65536,1,0)</f>
        <v>#N/A</v>
      </c>
    </row>
    <row r="1132" spans="1:12" ht="14.25">
      <c r="A1132" s="7" t="s">
        <v>1952</v>
      </c>
      <c r="B1132" s="7" t="s">
        <v>2320</v>
      </c>
      <c r="C1132" s="7" t="s">
        <v>2323</v>
      </c>
      <c r="D1132" s="7" t="s">
        <v>12</v>
      </c>
      <c r="E1132" s="7" t="s">
        <v>13</v>
      </c>
      <c r="F1132" s="7" t="s">
        <v>20</v>
      </c>
      <c r="G1132" s="7" t="s">
        <v>2324</v>
      </c>
      <c r="H1132" s="8"/>
      <c r="J1132" t="str">
        <f>VLOOKUP(G1132,'[1]登记名册20210401'!$N$1:$N$65536,1,0)</f>
        <v>20063302411000402</v>
      </c>
      <c r="L1132" t="e">
        <f>VLOOKUP(C1132,'[2]Sheet2'!$A$1:$A$65536,1,0)</f>
        <v>#N/A</v>
      </c>
    </row>
    <row r="1133" spans="1:12" ht="14.25">
      <c r="A1133" s="7" t="s">
        <v>1952</v>
      </c>
      <c r="B1133" s="7" t="s">
        <v>2320</v>
      </c>
      <c r="C1133" s="7" t="s">
        <v>2325</v>
      </c>
      <c r="D1133" s="7" t="s">
        <v>12</v>
      </c>
      <c r="E1133" s="7" t="s">
        <v>13</v>
      </c>
      <c r="F1133" s="7" t="s">
        <v>20</v>
      </c>
      <c r="G1133" s="7" t="s">
        <v>2326</v>
      </c>
      <c r="H1133" s="8"/>
      <c r="J1133" t="str">
        <f>VLOOKUP(G1133,'[1]登记名册20210401'!$N$1:$N$65536,1,0)</f>
        <v>20153302412000343</v>
      </c>
      <c r="L1133" t="e">
        <f>VLOOKUP(C1133,'[2]Sheet2'!$A$1:$A$65536,1,0)</f>
        <v>#N/A</v>
      </c>
    </row>
    <row r="1134" spans="1:12" ht="14.25">
      <c r="A1134" s="7" t="s">
        <v>1952</v>
      </c>
      <c r="B1134" s="7" t="s">
        <v>2320</v>
      </c>
      <c r="C1134" s="7" t="s">
        <v>2327</v>
      </c>
      <c r="D1134" s="7" t="s">
        <v>12</v>
      </c>
      <c r="E1134" s="7" t="s">
        <v>13</v>
      </c>
      <c r="F1134" s="7" t="s">
        <v>14</v>
      </c>
      <c r="G1134" s="7" t="s">
        <v>2328</v>
      </c>
      <c r="H1134" s="8"/>
      <c r="J1134" t="str">
        <f>VLOOKUP(G1134,'[1]登记名册20210401'!$N$1:$N$65536,1,0)</f>
        <v>20183309712000549</v>
      </c>
      <c r="L1134" t="e">
        <f>VLOOKUP(C1134,'[2]Sheet2'!$A$1:$A$65536,1,0)</f>
        <v>#N/A</v>
      </c>
    </row>
    <row r="1135" spans="1:12" ht="14.25">
      <c r="A1135" s="7" t="s">
        <v>1952</v>
      </c>
      <c r="B1135" s="7" t="s">
        <v>2320</v>
      </c>
      <c r="C1135" s="7" t="s">
        <v>2329</v>
      </c>
      <c r="D1135" s="7" t="s">
        <v>12</v>
      </c>
      <c r="E1135" s="7" t="s">
        <v>13</v>
      </c>
      <c r="F1135" s="7" t="s">
        <v>14</v>
      </c>
      <c r="G1135" s="7" t="s">
        <v>2330</v>
      </c>
      <c r="H1135" s="8"/>
      <c r="J1135" t="str">
        <f>VLOOKUP(G1135,'[1]登记名册20210401'!$N$1:$N$65536,1,0)</f>
        <v>20153409212002479</v>
      </c>
      <c r="L1135" t="e">
        <f>VLOOKUP(C1135,'[2]Sheet2'!$A$1:$A$65536,1,0)</f>
        <v>#N/A</v>
      </c>
    </row>
    <row r="1136" spans="1:12" ht="14.25">
      <c r="A1136" s="7" t="s">
        <v>1952</v>
      </c>
      <c r="B1136" s="7" t="s">
        <v>2320</v>
      </c>
      <c r="C1136" s="7" t="s">
        <v>2331</v>
      </c>
      <c r="D1136" s="7" t="s">
        <v>12</v>
      </c>
      <c r="E1136" s="7" t="s">
        <v>13</v>
      </c>
      <c r="F1136" s="7" t="s">
        <v>20</v>
      </c>
      <c r="G1136" s="7" t="s">
        <v>2332</v>
      </c>
      <c r="H1136" s="11" t="s">
        <v>2333</v>
      </c>
      <c r="J1136" t="str">
        <f>VLOOKUP(G1136,'[1]登记名册20210401'!$N$1:$N$65536,1,0)</f>
        <v>20173302412000096</v>
      </c>
      <c r="L1136" t="e">
        <f>VLOOKUP(C1136,'[2]Sheet2'!$A$1:$A$65536,1,0)</f>
        <v>#N/A</v>
      </c>
    </row>
    <row r="1137" spans="1:12" ht="14.25">
      <c r="A1137" s="7" t="s">
        <v>1952</v>
      </c>
      <c r="B1137" s="7" t="s">
        <v>2320</v>
      </c>
      <c r="C1137" s="7" t="s">
        <v>2334</v>
      </c>
      <c r="D1137" s="7" t="s">
        <v>12</v>
      </c>
      <c r="E1137" s="7" t="s">
        <v>13</v>
      </c>
      <c r="F1137" s="7" t="s">
        <v>20</v>
      </c>
      <c r="G1137" s="7" t="s">
        <v>2335</v>
      </c>
      <c r="H1137" s="8"/>
      <c r="J1137" t="str">
        <f>VLOOKUP(G1137,'[1]登记名册20210401'!$N$1:$N$65536,1,0)</f>
        <v>20173302412000097</v>
      </c>
      <c r="L1137" t="e">
        <f>VLOOKUP(C1137,'[2]Sheet2'!$A$1:$A$65536,1,0)</f>
        <v>#N/A</v>
      </c>
    </row>
    <row r="1138" spans="1:12" ht="14.25">
      <c r="A1138" s="7" t="s">
        <v>1952</v>
      </c>
      <c r="B1138" s="7" t="s">
        <v>2320</v>
      </c>
      <c r="C1138" s="7" t="s">
        <v>2336</v>
      </c>
      <c r="D1138" s="7" t="s">
        <v>12</v>
      </c>
      <c r="E1138" s="7" t="s">
        <v>13</v>
      </c>
      <c r="F1138" s="7" t="s">
        <v>14</v>
      </c>
      <c r="G1138" s="7" t="s">
        <v>2337</v>
      </c>
      <c r="H1138" s="8"/>
      <c r="J1138" t="str">
        <f>VLOOKUP(G1138,'[1]登记名册20210401'!$N$1:$N$65536,1,0)</f>
        <v>20183301712000115</v>
      </c>
      <c r="L1138" t="e">
        <f>VLOOKUP(C1138,'[2]Sheet2'!$A$1:$A$65536,1,0)</f>
        <v>#N/A</v>
      </c>
    </row>
    <row r="1139" spans="1:12" ht="14.25">
      <c r="A1139" s="7" t="s">
        <v>1952</v>
      </c>
      <c r="B1139" s="7" t="s">
        <v>2320</v>
      </c>
      <c r="C1139" s="7" t="s">
        <v>2338</v>
      </c>
      <c r="D1139" s="7" t="s">
        <v>12</v>
      </c>
      <c r="E1139" s="7" t="s">
        <v>13</v>
      </c>
      <c r="F1139" s="7" t="s">
        <v>20</v>
      </c>
      <c r="G1139" s="7" t="s">
        <v>2339</v>
      </c>
      <c r="H1139" s="11" t="s">
        <v>2333</v>
      </c>
      <c r="J1139" t="str">
        <f>VLOOKUP(G1139,'[1]登记名册20210401'!$N$1:$N$65536,1,0)</f>
        <v>20163302412000705</v>
      </c>
      <c r="L1139" t="e">
        <f>VLOOKUP(C1139,'[2]Sheet2'!$A$1:$A$65536,1,0)</f>
        <v>#N/A</v>
      </c>
    </row>
    <row r="1140" spans="1:12" ht="14.25">
      <c r="A1140" s="7" t="s">
        <v>1952</v>
      </c>
      <c r="B1140" s="7" t="s">
        <v>2320</v>
      </c>
      <c r="C1140" s="7" t="s">
        <v>2340</v>
      </c>
      <c r="D1140" s="7" t="s">
        <v>12</v>
      </c>
      <c r="E1140" s="7" t="s">
        <v>13</v>
      </c>
      <c r="F1140" s="7" t="s">
        <v>20</v>
      </c>
      <c r="G1140" s="7" t="s">
        <v>2341</v>
      </c>
      <c r="H1140" s="8"/>
      <c r="J1140" t="str">
        <f>VLOOKUP(G1140,'[1]登记名册20210401'!$N$1:$N$65536,1,0)</f>
        <v>20163302412000272</v>
      </c>
      <c r="L1140" t="e">
        <f>VLOOKUP(C1140,'[2]Sheet2'!$A$1:$A$65536,1,0)</f>
        <v>#N/A</v>
      </c>
    </row>
    <row r="1141" spans="1:12" ht="14.25">
      <c r="A1141" s="7" t="s">
        <v>1952</v>
      </c>
      <c r="B1141" s="7" t="s">
        <v>2320</v>
      </c>
      <c r="C1141" s="7" t="s">
        <v>2342</v>
      </c>
      <c r="D1141" s="7" t="s">
        <v>12</v>
      </c>
      <c r="E1141" s="7" t="s">
        <v>13</v>
      </c>
      <c r="F1141" s="7" t="s">
        <v>20</v>
      </c>
      <c r="G1141" s="7" t="s">
        <v>2343</v>
      </c>
      <c r="H1141" s="8"/>
      <c r="J1141" t="str">
        <f>VLOOKUP(G1141,'[1]登记名册20210401'!$N$1:$N$65536,1,0)</f>
        <v>20153302412000338</v>
      </c>
      <c r="L1141" t="e">
        <f>VLOOKUP(C1141,'[2]Sheet2'!$A$1:$A$65536,1,0)</f>
        <v>#N/A</v>
      </c>
    </row>
    <row r="1142" spans="1:12" ht="14.25">
      <c r="A1142" s="7" t="s">
        <v>1952</v>
      </c>
      <c r="B1142" s="7" t="s">
        <v>2320</v>
      </c>
      <c r="C1142" s="7" t="s">
        <v>2344</v>
      </c>
      <c r="D1142" s="7" t="s">
        <v>12</v>
      </c>
      <c r="E1142" s="7" t="s">
        <v>13</v>
      </c>
      <c r="F1142" s="7" t="s">
        <v>20</v>
      </c>
      <c r="G1142" s="7" t="s">
        <v>2345</v>
      </c>
      <c r="H1142" s="8"/>
      <c r="J1142" t="str">
        <f>VLOOKUP(G1142,'[1]登记名册20210401'!$N$1:$N$65536,1,0)</f>
        <v>20153302412000337</v>
      </c>
      <c r="L1142" t="e">
        <f>VLOOKUP(C1142,'[2]Sheet2'!$A$1:$A$65536,1,0)</f>
        <v>#N/A</v>
      </c>
    </row>
    <row r="1143" spans="1:12" ht="14.25">
      <c r="A1143" s="7" t="s">
        <v>1952</v>
      </c>
      <c r="B1143" s="7" t="s">
        <v>2320</v>
      </c>
      <c r="C1143" s="7" t="s">
        <v>2346</v>
      </c>
      <c r="D1143" s="7" t="s">
        <v>12</v>
      </c>
      <c r="E1143" s="7" t="s">
        <v>13</v>
      </c>
      <c r="F1143" s="7" t="s">
        <v>20</v>
      </c>
      <c r="G1143" s="7" t="s">
        <v>2347</v>
      </c>
      <c r="H1143" s="8"/>
      <c r="J1143" t="str">
        <f>VLOOKUP(G1143,'[1]登记名册20210401'!$N$1:$N$65536,1,0)</f>
        <v>20053302411000372</v>
      </c>
      <c r="L1143" t="e">
        <f>VLOOKUP(C1143,'[2]Sheet2'!$A$1:$A$65536,1,0)</f>
        <v>#N/A</v>
      </c>
    </row>
    <row r="1144" spans="1:12" ht="14.25">
      <c r="A1144" s="7" t="s">
        <v>1952</v>
      </c>
      <c r="B1144" s="7" t="s">
        <v>2320</v>
      </c>
      <c r="C1144" s="7" t="s">
        <v>2348</v>
      </c>
      <c r="D1144" s="7" t="s">
        <v>12</v>
      </c>
      <c r="E1144" s="7" t="s">
        <v>13</v>
      </c>
      <c r="F1144" s="7" t="s">
        <v>20</v>
      </c>
      <c r="G1144" s="7" t="s">
        <v>2349</v>
      </c>
      <c r="H1144" s="8"/>
      <c r="J1144" t="str">
        <f>VLOOKUP(G1144,'[1]登记名册20210401'!$N$1:$N$65536,1,0)</f>
        <v>20125130312000094</v>
      </c>
      <c r="L1144" t="e">
        <f>VLOOKUP(C1144,'[2]Sheet2'!$A$1:$A$65536,1,0)</f>
        <v>#N/A</v>
      </c>
    </row>
    <row r="1145" spans="1:12" ht="14.25">
      <c r="A1145" s="7" t="s">
        <v>1952</v>
      </c>
      <c r="B1145" s="7" t="s">
        <v>2320</v>
      </c>
      <c r="C1145" s="7" t="s">
        <v>2350</v>
      </c>
      <c r="D1145" s="7" t="s">
        <v>12</v>
      </c>
      <c r="E1145" s="7" t="s">
        <v>13</v>
      </c>
      <c r="F1145" s="7" t="s">
        <v>20</v>
      </c>
      <c r="G1145" s="7" t="s">
        <v>2351</v>
      </c>
      <c r="H1145" s="8"/>
      <c r="J1145" t="str">
        <f>VLOOKUP(G1145,'[1]登记名册20210401'!$N$1:$N$65536,1,0)</f>
        <v>20093302412000071</v>
      </c>
      <c r="L1145" t="e">
        <f>VLOOKUP(C1145,'[2]Sheet2'!$A$1:$A$65536,1,0)</f>
        <v>#N/A</v>
      </c>
    </row>
    <row r="1146" spans="1:12" ht="14.25">
      <c r="A1146" s="7" t="s">
        <v>1952</v>
      </c>
      <c r="B1146" s="7" t="s">
        <v>2320</v>
      </c>
      <c r="C1146" s="7" t="s">
        <v>2352</v>
      </c>
      <c r="D1146" s="7" t="s">
        <v>12</v>
      </c>
      <c r="E1146" s="7" t="s">
        <v>13</v>
      </c>
      <c r="F1146" s="7" t="s">
        <v>20</v>
      </c>
      <c r="G1146" s="7" t="s">
        <v>2353</v>
      </c>
      <c r="H1146" s="8"/>
      <c r="J1146" t="str">
        <f>VLOOKUP(G1146,'[1]登记名册20210401'!$N$1:$N$65536,1,0)</f>
        <v>20083302412000070</v>
      </c>
      <c r="L1146" t="e">
        <f>VLOOKUP(C1146,'[2]Sheet2'!$A$1:$A$65536,1,0)</f>
        <v>#N/A</v>
      </c>
    </row>
    <row r="1147" spans="1:12" ht="14.25">
      <c r="A1147" s="7" t="s">
        <v>1952</v>
      </c>
      <c r="B1147" s="7" t="s">
        <v>2320</v>
      </c>
      <c r="C1147" s="7" t="s">
        <v>2354</v>
      </c>
      <c r="D1147" s="7" t="s">
        <v>12</v>
      </c>
      <c r="E1147" s="7" t="s">
        <v>13</v>
      </c>
      <c r="F1147" s="7" t="s">
        <v>40</v>
      </c>
      <c r="G1147" s="7" t="s">
        <v>2355</v>
      </c>
      <c r="H1147" s="11" t="s">
        <v>2356</v>
      </c>
      <c r="J1147" t="str">
        <f>VLOOKUP(G1147,'[1]登记名册20210401'!$N$1:$N$65536,1,0)</f>
        <v>20033302411000749</v>
      </c>
      <c r="L1147" t="e">
        <f>VLOOKUP(C1147,'[2]Sheet2'!$A$1:$A$65536,1,0)</f>
        <v>#N/A</v>
      </c>
    </row>
    <row r="1148" spans="1:12" ht="14.25">
      <c r="A1148" s="7" t="s">
        <v>1952</v>
      </c>
      <c r="B1148" s="7" t="s">
        <v>2320</v>
      </c>
      <c r="C1148" s="7" t="s">
        <v>2357</v>
      </c>
      <c r="D1148" s="7" t="s">
        <v>12</v>
      </c>
      <c r="E1148" s="7" t="s">
        <v>13</v>
      </c>
      <c r="F1148" s="7" t="s">
        <v>14</v>
      </c>
      <c r="G1148" s="7" t="s">
        <v>2358</v>
      </c>
      <c r="H1148" s="8"/>
      <c r="J1148" t="str">
        <f>VLOOKUP(G1148,'[1]登记名册20210401'!$N$1:$N$65536,1,0)</f>
        <v>20091420412003178</v>
      </c>
      <c r="L1148" t="e">
        <f>VLOOKUP(C1148,'[2]Sheet2'!$A$1:$A$65536,1,0)</f>
        <v>#N/A</v>
      </c>
    </row>
    <row r="1149" spans="1:12" ht="14.25">
      <c r="A1149" s="7" t="s">
        <v>1952</v>
      </c>
      <c r="B1149" s="7" t="s">
        <v>2320</v>
      </c>
      <c r="C1149" s="7" t="s">
        <v>2359</v>
      </c>
      <c r="D1149" s="7" t="s">
        <v>12</v>
      </c>
      <c r="E1149" s="7" t="s">
        <v>13</v>
      </c>
      <c r="F1149" s="7" t="s">
        <v>20</v>
      </c>
      <c r="G1149" s="7" t="s">
        <v>2360</v>
      </c>
      <c r="H1149" s="8"/>
      <c r="J1149" t="str">
        <f>VLOOKUP(G1149,'[1]登记名册20210401'!$N$1:$N$65536,1,0)</f>
        <v>20033302421001117</v>
      </c>
      <c r="L1149" t="e">
        <f>VLOOKUP(C1149,'[2]Sheet2'!$A$1:$A$65536,1,0)</f>
        <v>#N/A</v>
      </c>
    </row>
    <row r="1150" spans="1:12" ht="14.25">
      <c r="A1150" s="7" t="s">
        <v>1952</v>
      </c>
      <c r="B1150" s="7" t="s">
        <v>2320</v>
      </c>
      <c r="C1150" s="7" t="s">
        <v>2361</v>
      </c>
      <c r="D1150" s="7" t="s">
        <v>12</v>
      </c>
      <c r="E1150" s="7" t="s">
        <v>13</v>
      </c>
      <c r="F1150" s="7" t="s">
        <v>20</v>
      </c>
      <c r="G1150" s="7" t="s">
        <v>2362</v>
      </c>
      <c r="H1150" s="8"/>
      <c r="J1150" t="str">
        <f>VLOOKUP(G1150,'[1]登记名册20210401'!$N$1:$N$65536,1,0)</f>
        <v>20084113122001217</v>
      </c>
      <c r="L1150" t="e">
        <f>VLOOKUP(C1150,'[2]Sheet2'!$A$1:$A$65536,1,0)</f>
        <v>#N/A</v>
      </c>
    </row>
    <row r="1151" spans="1:12" ht="14.25">
      <c r="A1151" s="7" t="s">
        <v>1952</v>
      </c>
      <c r="B1151" s="7" t="s">
        <v>2320</v>
      </c>
      <c r="C1151" s="7" t="s">
        <v>2363</v>
      </c>
      <c r="D1151" s="7" t="s">
        <v>12</v>
      </c>
      <c r="E1151" s="7" t="s">
        <v>13</v>
      </c>
      <c r="F1151" s="7" t="s">
        <v>40</v>
      </c>
      <c r="G1151" s="7" t="s">
        <v>2364</v>
      </c>
      <c r="H1151" s="8"/>
      <c r="J1151" t="str">
        <f>VLOOKUP(G1151,'[1]登记名册20210401'!$N$1:$N$65536,1,0)</f>
        <v>20043302411000072</v>
      </c>
      <c r="L1151" t="e">
        <f>VLOOKUP(C1151,'[2]Sheet2'!$A$1:$A$65536,1,0)</f>
        <v>#N/A</v>
      </c>
    </row>
    <row r="1152" spans="1:12" ht="14.25">
      <c r="A1152" s="7" t="s">
        <v>1952</v>
      </c>
      <c r="B1152" s="7" t="s">
        <v>2320</v>
      </c>
      <c r="C1152" s="7" t="s">
        <v>2365</v>
      </c>
      <c r="D1152" s="7" t="s">
        <v>12</v>
      </c>
      <c r="E1152" s="7" t="s">
        <v>13</v>
      </c>
      <c r="F1152" s="7" t="s">
        <v>20</v>
      </c>
      <c r="G1152" s="7" t="s">
        <v>2366</v>
      </c>
      <c r="H1152" s="8"/>
      <c r="J1152" t="str">
        <f>VLOOKUP(G1152,'[1]登记名册20210401'!$N$1:$N$65536,1,0)</f>
        <v>20093302412000268</v>
      </c>
      <c r="L1152" t="e">
        <f>VLOOKUP(C1152,'[2]Sheet2'!$A$1:$A$65536,1,0)</f>
        <v>#N/A</v>
      </c>
    </row>
    <row r="1153" spans="1:12" ht="14.25">
      <c r="A1153" s="7" t="s">
        <v>1952</v>
      </c>
      <c r="B1153" s="7" t="s">
        <v>2320</v>
      </c>
      <c r="C1153" s="7" t="s">
        <v>2367</v>
      </c>
      <c r="D1153" s="7" t="s">
        <v>12</v>
      </c>
      <c r="E1153" s="7" t="s">
        <v>13</v>
      </c>
      <c r="F1153" s="7" t="s">
        <v>20</v>
      </c>
      <c r="G1153" s="7" t="s">
        <v>2368</v>
      </c>
      <c r="H1153" s="8"/>
      <c r="J1153" t="str">
        <f>VLOOKUP(G1153,'[1]登记名册20210401'!$N$1:$N$65536,1,0)</f>
        <v>20063302411000403</v>
      </c>
      <c r="L1153" t="e">
        <f>VLOOKUP(C1153,'[2]Sheet2'!$A$1:$A$65536,1,0)</f>
        <v>#N/A</v>
      </c>
    </row>
    <row r="1154" spans="1:12" ht="14.25">
      <c r="A1154" s="7" t="s">
        <v>1952</v>
      </c>
      <c r="B1154" s="7" t="s">
        <v>2320</v>
      </c>
      <c r="C1154" s="7" t="s">
        <v>2369</v>
      </c>
      <c r="D1154" s="7" t="s">
        <v>12</v>
      </c>
      <c r="E1154" s="7" t="s">
        <v>13</v>
      </c>
      <c r="F1154" s="7" t="s">
        <v>40</v>
      </c>
      <c r="G1154" s="7" t="s">
        <v>2370</v>
      </c>
      <c r="H1154" s="11" t="s">
        <v>2356</v>
      </c>
      <c r="J1154" t="str">
        <f>VLOOKUP(G1154,'[1]登记名册20210401'!$N$1:$N$65536,1,0)</f>
        <v>20043302411000069</v>
      </c>
      <c r="L1154" t="e">
        <f>VLOOKUP(C1154,'[2]Sheet2'!$A$1:$A$65536,1,0)</f>
        <v>#N/A</v>
      </c>
    </row>
    <row r="1155" spans="1:12" ht="14.25">
      <c r="A1155" s="7" t="s">
        <v>1952</v>
      </c>
      <c r="B1155" s="7" t="s">
        <v>2320</v>
      </c>
      <c r="C1155" s="7" t="s">
        <v>2371</v>
      </c>
      <c r="D1155" s="7" t="s">
        <v>12</v>
      </c>
      <c r="E1155" s="7" t="s">
        <v>13</v>
      </c>
      <c r="F1155" s="7" t="s">
        <v>20</v>
      </c>
      <c r="G1155" s="7" t="s">
        <v>2372</v>
      </c>
      <c r="H1155" s="8"/>
      <c r="J1155" t="str">
        <f>VLOOKUP(G1155,'[1]登记名册20210401'!$N$1:$N$65536,1,0)</f>
        <v>20043302411000068</v>
      </c>
      <c r="L1155" t="e">
        <f>VLOOKUP(C1155,'[2]Sheet2'!$A$1:$A$65536,1,0)</f>
        <v>#N/A</v>
      </c>
    </row>
    <row r="1156" spans="1:12" ht="14.25">
      <c r="A1156" s="7" t="s">
        <v>1952</v>
      </c>
      <c r="B1156" s="7" t="s">
        <v>2320</v>
      </c>
      <c r="C1156" s="7" t="s">
        <v>2373</v>
      </c>
      <c r="D1156" s="7" t="s">
        <v>12</v>
      </c>
      <c r="E1156" s="7" t="s">
        <v>13</v>
      </c>
      <c r="F1156" s="7" t="s">
        <v>20</v>
      </c>
      <c r="G1156" s="7" t="s">
        <v>2374</v>
      </c>
      <c r="H1156" s="8"/>
      <c r="J1156" t="str">
        <f>VLOOKUP(G1156,'[1]登记名册20210401'!$N$1:$N$65536,1,0)</f>
        <v>20123302412000332</v>
      </c>
      <c r="L1156" t="e">
        <f>VLOOKUP(C1156,'[2]Sheet2'!$A$1:$A$65536,1,0)</f>
        <v>#N/A</v>
      </c>
    </row>
    <row r="1157" spans="1:12" ht="14.25">
      <c r="A1157" s="7" t="s">
        <v>1952</v>
      </c>
      <c r="B1157" s="7" t="s">
        <v>2375</v>
      </c>
      <c r="C1157" s="7" t="s">
        <v>2376</v>
      </c>
      <c r="D1157" s="7" t="s">
        <v>12</v>
      </c>
      <c r="E1157" s="7" t="s">
        <v>13</v>
      </c>
      <c r="F1157" s="7" t="s">
        <v>14</v>
      </c>
      <c r="G1157" s="7" t="s">
        <v>2377</v>
      </c>
      <c r="H1157" s="8"/>
      <c r="J1157" t="str">
        <f>VLOOKUP(G1157,'[1]登记名册20210401'!$N$1:$N$65536,1,0)</f>
        <v>20203301712000407</v>
      </c>
      <c r="L1157" t="e">
        <f>VLOOKUP(C1157,'[2]Sheet2'!$A$1:$A$65536,1,0)</f>
        <v>#N/A</v>
      </c>
    </row>
    <row r="1158" spans="1:12" ht="14.25">
      <c r="A1158" s="7" t="s">
        <v>1952</v>
      </c>
      <c r="B1158" s="7" t="s">
        <v>2375</v>
      </c>
      <c r="C1158" s="7" t="s">
        <v>2378</v>
      </c>
      <c r="D1158" s="7" t="s">
        <v>12</v>
      </c>
      <c r="E1158" s="7" t="s">
        <v>13</v>
      </c>
      <c r="F1158" s="7" t="s">
        <v>14</v>
      </c>
      <c r="G1158" s="7" t="s">
        <v>2379</v>
      </c>
      <c r="H1158" s="8"/>
      <c r="J1158" t="str">
        <f>VLOOKUP(G1158,'[1]登记名册20210401'!$N$1:$N$65536,1,0)</f>
        <v>20194505112000189</v>
      </c>
      <c r="L1158" t="e">
        <f>VLOOKUP(C1158,'[2]Sheet2'!$A$1:$A$65536,1,0)</f>
        <v>#N/A</v>
      </c>
    </row>
    <row r="1159" spans="1:12" ht="14.25">
      <c r="A1159" s="7" t="s">
        <v>1952</v>
      </c>
      <c r="B1159" s="7" t="s">
        <v>2375</v>
      </c>
      <c r="C1159" s="7" t="s">
        <v>2380</v>
      </c>
      <c r="D1159" s="7" t="s">
        <v>12</v>
      </c>
      <c r="E1159" s="7" t="s">
        <v>19</v>
      </c>
      <c r="F1159" s="7" t="s">
        <v>20</v>
      </c>
      <c r="G1159" s="7"/>
      <c r="H1159" s="8"/>
      <c r="J1159" t="e">
        <f>VLOOKUP(G1159,'[1]登记名册20210401'!$N$1:$N$65536,1,0)</f>
        <v>#N/A</v>
      </c>
      <c r="L1159" t="e">
        <f>VLOOKUP(C1159,'[2]Sheet2'!$A$1:$A$65536,1,0)</f>
        <v>#N/A</v>
      </c>
    </row>
    <row r="1160" spans="1:12" ht="14.25">
      <c r="A1160" s="7" t="s">
        <v>1952</v>
      </c>
      <c r="B1160" s="7" t="s">
        <v>2375</v>
      </c>
      <c r="C1160" s="7" t="s">
        <v>2381</v>
      </c>
      <c r="D1160" s="7" t="s">
        <v>12</v>
      </c>
      <c r="E1160" s="7" t="s">
        <v>13</v>
      </c>
      <c r="F1160" s="7" t="s">
        <v>20</v>
      </c>
      <c r="G1160" s="7" t="s">
        <v>2382</v>
      </c>
      <c r="H1160" s="8"/>
      <c r="J1160" t="str">
        <f>VLOOKUP(G1160,'[1]登记名册20210401'!$N$1:$N$65536,1,0)</f>
        <v>20083301712000420</v>
      </c>
      <c r="L1160" t="e">
        <f>VLOOKUP(C1160,'[2]Sheet2'!$A$1:$A$65536,1,0)</f>
        <v>#N/A</v>
      </c>
    </row>
    <row r="1161" spans="1:12" ht="14.25">
      <c r="A1161" s="7" t="s">
        <v>1952</v>
      </c>
      <c r="B1161" s="7" t="s">
        <v>2375</v>
      </c>
      <c r="C1161" s="7" t="s">
        <v>2383</v>
      </c>
      <c r="D1161" s="7" t="s">
        <v>12</v>
      </c>
      <c r="E1161" s="7" t="s">
        <v>13</v>
      </c>
      <c r="F1161" s="7" t="s">
        <v>20</v>
      </c>
      <c r="G1161" s="7" t="s">
        <v>2384</v>
      </c>
      <c r="H1161" s="8"/>
      <c r="J1161" t="str">
        <f>VLOOKUP(G1161,'[1]登记名册20210401'!$N$1:$N$65536,1,0)</f>
        <v>20043301711000182</v>
      </c>
      <c r="L1161" t="e">
        <f>VLOOKUP(C1161,'[2]Sheet2'!$A$1:$A$65536,1,0)</f>
        <v>#N/A</v>
      </c>
    </row>
    <row r="1162" spans="1:12" ht="14.25">
      <c r="A1162" s="7" t="s">
        <v>1952</v>
      </c>
      <c r="B1162" s="7" t="s">
        <v>2375</v>
      </c>
      <c r="C1162" s="7" t="s">
        <v>2385</v>
      </c>
      <c r="D1162" s="7" t="s">
        <v>12</v>
      </c>
      <c r="E1162" s="7" t="s">
        <v>13</v>
      </c>
      <c r="F1162" s="7" t="s">
        <v>20</v>
      </c>
      <c r="G1162" s="7" t="s">
        <v>2386</v>
      </c>
      <c r="H1162" s="8"/>
      <c r="J1162" t="str">
        <f>VLOOKUP(G1162,'[1]登记名册20210401'!$N$1:$N$65536,1,0)</f>
        <v>20133301712000248</v>
      </c>
      <c r="L1162" t="e">
        <f>VLOOKUP(C1162,'[2]Sheet2'!$A$1:$A$65536,1,0)</f>
        <v>#N/A</v>
      </c>
    </row>
    <row r="1163" spans="1:12" ht="14.25">
      <c r="A1163" s="7" t="s">
        <v>1952</v>
      </c>
      <c r="B1163" s="7" t="s">
        <v>2375</v>
      </c>
      <c r="C1163" s="7" t="s">
        <v>2387</v>
      </c>
      <c r="D1163" s="7" t="s">
        <v>12</v>
      </c>
      <c r="E1163" s="7" t="s">
        <v>13</v>
      </c>
      <c r="F1163" s="7" t="s">
        <v>20</v>
      </c>
      <c r="G1163" s="7" t="s">
        <v>2388</v>
      </c>
      <c r="H1163" s="8"/>
      <c r="J1163" t="str">
        <f>VLOOKUP(G1163,'[1]登记名册20210401'!$N$1:$N$65536,1,0)</f>
        <v>20133302412000369</v>
      </c>
      <c r="L1163" t="e">
        <f>VLOOKUP(C1163,'[2]Sheet2'!$A$1:$A$65536,1,0)</f>
        <v>#N/A</v>
      </c>
    </row>
    <row r="1164" spans="1:12" ht="14.25">
      <c r="A1164" s="7" t="s">
        <v>1952</v>
      </c>
      <c r="B1164" s="7" t="s">
        <v>2375</v>
      </c>
      <c r="C1164" s="7" t="s">
        <v>2389</v>
      </c>
      <c r="D1164" s="7" t="s">
        <v>12</v>
      </c>
      <c r="E1164" s="7" t="s">
        <v>13</v>
      </c>
      <c r="F1164" s="7" t="s">
        <v>14</v>
      </c>
      <c r="G1164" s="7" t="s">
        <v>2390</v>
      </c>
      <c r="H1164" s="8"/>
      <c r="J1164" t="str">
        <f>VLOOKUP(G1164,'[1]登记名册20210401'!$N$1:$N$65536,1,0)</f>
        <v>20063302421000082</v>
      </c>
      <c r="L1164" t="e">
        <f>VLOOKUP(C1164,'[2]Sheet2'!$A$1:$A$65536,1,0)</f>
        <v>#N/A</v>
      </c>
    </row>
    <row r="1165" spans="1:12" ht="14.25">
      <c r="A1165" s="7" t="s">
        <v>1952</v>
      </c>
      <c r="B1165" s="7" t="s">
        <v>2375</v>
      </c>
      <c r="C1165" s="7" t="s">
        <v>2391</v>
      </c>
      <c r="D1165" s="7" t="s">
        <v>12</v>
      </c>
      <c r="E1165" s="7" t="s">
        <v>13</v>
      </c>
      <c r="F1165" s="7" t="s">
        <v>20</v>
      </c>
      <c r="G1165" s="7" t="s">
        <v>2392</v>
      </c>
      <c r="H1165" s="8"/>
      <c r="J1165" t="str">
        <f>VLOOKUP(G1165,'[1]登记名册20210401'!$N$1:$N$65536,1,0)</f>
        <v>20133302412000357</v>
      </c>
      <c r="L1165" t="e">
        <f>VLOOKUP(C1165,'[2]Sheet2'!$A$1:$A$65536,1,0)</f>
        <v>#N/A</v>
      </c>
    </row>
    <row r="1166" spans="1:12" ht="14.25">
      <c r="A1166" s="7" t="s">
        <v>1952</v>
      </c>
      <c r="B1166" s="7" t="s">
        <v>2393</v>
      </c>
      <c r="C1166" s="7" t="s">
        <v>2394</v>
      </c>
      <c r="D1166" s="7" t="s">
        <v>12</v>
      </c>
      <c r="E1166" s="7" t="s">
        <v>13</v>
      </c>
      <c r="F1166" s="7" t="s">
        <v>14</v>
      </c>
      <c r="G1166" s="7" t="s">
        <v>2395</v>
      </c>
      <c r="H1166" s="8"/>
      <c r="J1166" t="str">
        <f>VLOOKUP(G1166,'[1]登记名册20210401'!$N$1:$N$65536,1,0)</f>
        <v>20145130312002028</v>
      </c>
      <c r="L1166" t="e">
        <f>VLOOKUP(C1166,'[2]Sheet2'!$A$1:$A$65536,1,0)</f>
        <v>#N/A</v>
      </c>
    </row>
    <row r="1167" spans="1:12" ht="14.25">
      <c r="A1167" s="7" t="s">
        <v>1952</v>
      </c>
      <c r="B1167" s="7" t="s">
        <v>2393</v>
      </c>
      <c r="C1167" s="7" t="s">
        <v>2396</v>
      </c>
      <c r="D1167" s="7" t="s">
        <v>12</v>
      </c>
      <c r="E1167" s="7" t="s">
        <v>13</v>
      </c>
      <c r="F1167" s="7" t="s">
        <v>14</v>
      </c>
      <c r="G1167" s="7" t="s">
        <v>2397</v>
      </c>
      <c r="H1167" s="8"/>
      <c r="J1167" t="str">
        <f>VLOOKUP(G1167,'[1]登记名册20210401'!$N$1:$N$65536,1,0)</f>
        <v>20174503012004953</v>
      </c>
      <c r="L1167" t="e">
        <f>VLOOKUP(C1167,'[2]Sheet2'!$A$1:$A$65536,1,0)</f>
        <v>#N/A</v>
      </c>
    </row>
    <row r="1168" spans="1:12" ht="14.25">
      <c r="A1168" s="7" t="s">
        <v>1952</v>
      </c>
      <c r="B1168" s="7" t="s">
        <v>2393</v>
      </c>
      <c r="C1168" s="7" t="s">
        <v>2398</v>
      </c>
      <c r="D1168" s="7" t="s">
        <v>12</v>
      </c>
      <c r="E1168" s="7" t="s">
        <v>13</v>
      </c>
      <c r="F1168" s="7" t="s">
        <v>20</v>
      </c>
      <c r="G1168" s="7" t="s">
        <v>2399</v>
      </c>
      <c r="H1168" s="8"/>
      <c r="J1168" t="str">
        <f>VLOOKUP(G1168,'[1]登记名册20210401'!$N$1:$N$65536,1,0)</f>
        <v>20163302412000068</v>
      </c>
      <c r="L1168" t="e">
        <f>VLOOKUP(C1168,'[2]Sheet2'!$A$1:$A$65536,1,0)</f>
        <v>#N/A</v>
      </c>
    </row>
    <row r="1169" spans="1:12" ht="14.25">
      <c r="A1169" s="7" t="s">
        <v>1952</v>
      </c>
      <c r="B1169" s="7" t="s">
        <v>2393</v>
      </c>
      <c r="C1169" s="7" t="s">
        <v>2400</v>
      </c>
      <c r="D1169" s="7" t="s">
        <v>12</v>
      </c>
      <c r="E1169" s="7" t="s">
        <v>13</v>
      </c>
      <c r="F1169" s="7" t="s">
        <v>14</v>
      </c>
      <c r="G1169" s="7" t="s">
        <v>2401</v>
      </c>
      <c r="H1169" s="8"/>
      <c r="J1169" t="str">
        <f>VLOOKUP(G1169,'[1]登记名册20210401'!$N$1:$N$65536,1,0)</f>
        <v>20173302412000031</v>
      </c>
      <c r="L1169" t="e">
        <f>VLOOKUP(C1169,'[2]Sheet2'!$A$1:$A$65536,1,0)</f>
        <v>#N/A</v>
      </c>
    </row>
    <row r="1170" spans="1:12" ht="14.25">
      <c r="A1170" s="7" t="s">
        <v>1952</v>
      </c>
      <c r="B1170" s="7" t="s">
        <v>2393</v>
      </c>
      <c r="C1170" s="7" t="s">
        <v>2402</v>
      </c>
      <c r="D1170" s="7" t="s">
        <v>12</v>
      </c>
      <c r="E1170" s="7" t="s">
        <v>13</v>
      </c>
      <c r="F1170" s="7" t="s">
        <v>40</v>
      </c>
      <c r="G1170" s="7" t="s">
        <v>2403</v>
      </c>
      <c r="H1170" s="8"/>
      <c r="J1170" t="str">
        <f>VLOOKUP(G1170,'[1]登记名册20210401'!$N$1:$N$65536,1,0)</f>
        <v>20033301711000089</v>
      </c>
      <c r="L1170" t="e">
        <f>VLOOKUP(C1170,'[2]Sheet2'!$A$1:$A$65536,1,0)</f>
        <v>#N/A</v>
      </c>
    </row>
    <row r="1171" spans="1:12" ht="14.25">
      <c r="A1171" s="7" t="s">
        <v>1952</v>
      </c>
      <c r="B1171" s="7" t="s">
        <v>2393</v>
      </c>
      <c r="C1171" s="7" t="s">
        <v>2404</v>
      </c>
      <c r="D1171" s="7" t="s">
        <v>12</v>
      </c>
      <c r="E1171" s="7" t="s">
        <v>13</v>
      </c>
      <c r="F1171" s="7" t="s">
        <v>20</v>
      </c>
      <c r="G1171" s="7" t="s">
        <v>2405</v>
      </c>
      <c r="H1171" s="8"/>
      <c r="J1171" t="str">
        <f>VLOOKUP(G1171,'[1]登记名册20210401'!$N$1:$N$65536,1,0)</f>
        <v>20153302412000015</v>
      </c>
      <c r="L1171" t="e">
        <f>VLOOKUP(C1171,'[2]Sheet2'!$A$1:$A$65536,1,0)</f>
        <v>#N/A</v>
      </c>
    </row>
    <row r="1172" spans="1:12" ht="14.25">
      <c r="A1172" s="7" t="s">
        <v>1952</v>
      </c>
      <c r="B1172" s="7" t="s">
        <v>2393</v>
      </c>
      <c r="C1172" s="7" t="s">
        <v>2406</v>
      </c>
      <c r="D1172" s="7" t="s">
        <v>12</v>
      </c>
      <c r="E1172" s="7" t="s">
        <v>13</v>
      </c>
      <c r="F1172" s="7" t="s">
        <v>20</v>
      </c>
      <c r="G1172" s="7" t="s">
        <v>2407</v>
      </c>
      <c r="H1172" s="8"/>
      <c r="J1172" t="str">
        <f>VLOOKUP(G1172,'[1]登记名册20210401'!$N$1:$N$65536,1,0)</f>
        <v>20143670912000036</v>
      </c>
      <c r="L1172" t="e">
        <f>VLOOKUP(C1172,'[2]Sheet2'!$A$1:$A$65536,1,0)</f>
        <v>#N/A</v>
      </c>
    </row>
    <row r="1173" spans="1:12" ht="14.25">
      <c r="A1173" s="7" t="s">
        <v>1952</v>
      </c>
      <c r="B1173" s="7" t="s">
        <v>2393</v>
      </c>
      <c r="C1173" s="7" t="s">
        <v>2408</v>
      </c>
      <c r="D1173" s="7" t="s">
        <v>12</v>
      </c>
      <c r="E1173" s="7" t="s">
        <v>13</v>
      </c>
      <c r="F1173" s="7" t="s">
        <v>20</v>
      </c>
      <c r="G1173" s="7" t="s">
        <v>2409</v>
      </c>
      <c r="H1173" s="8"/>
      <c r="J1173" t="str">
        <f>VLOOKUP(G1173,'[1]登记名册20210401'!$N$1:$N$65536,1,0)</f>
        <v>20073302411000232</v>
      </c>
      <c r="L1173" t="e">
        <f>VLOOKUP(C1173,'[2]Sheet2'!$A$1:$A$65536,1,0)</f>
        <v>#N/A</v>
      </c>
    </row>
    <row r="1174" spans="1:12" ht="14.25">
      <c r="A1174" s="7" t="s">
        <v>1952</v>
      </c>
      <c r="B1174" s="7" t="s">
        <v>2393</v>
      </c>
      <c r="C1174" s="7" t="s">
        <v>2410</v>
      </c>
      <c r="D1174" s="7" t="s">
        <v>12</v>
      </c>
      <c r="E1174" s="7" t="s">
        <v>13</v>
      </c>
      <c r="F1174" s="7" t="s">
        <v>20</v>
      </c>
      <c r="G1174" s="7" t="s">
        <v>2411</v>
      </c>
      <c r="H1174" s="8"/>
      <c r="J1174" t="str">
        <f>VLOOKUP(G1174,'[1]登记名册20210401'!$N$1:$N$65536,1,0)</f>
        <v>20133302412000134</v>
      </c>
      <c r="L1174" t="e">
        <f>VLOOKUP(C1174,'[2]Sheet2'!$A$1:$A$65536,1,0)</f>
        <v>#N/A</v>
      </c>
    </row>
    <row r="1175" spans="1:12" ht="14.25">
      <c r="A1175" s="7" t="s">
        <v>1952</v>
      </c>
      <c r="B1175" s="7" t="s">
        <v>2393</v>
      </c>
      <c r="C1175" s="7" t="s">
        <v>2412</v>
      </c>
      <c r="D1175" s="7" t="s">
        <v>12</v>
      </c>
      <c r="E1175" s="7" t="s">
        <v>13</v>
      </c>
      <c r="F1175" s="7" t="s">
        <v>20</v>
      </c>
      <c r="G1175" s="7" t="s">
        <v>2413</v>
      </c>
      <c r="H1175" s="8"/>
      <c r="J1175" t="str">
        <f>VLOOKUP(G1175,'[1]登记名册20210401'!$N$1:$N$65536,1,0)</f>
        <v>20135178112000598</v>
      </c>
      <c r="L1175" t="e">
        <f>VLOOKUP(C1175,'[2]Sheet2'!$A$1:$A$65536,1,0)</f>
        <v>#N/A</v>
      </c>
    </row>
    <row r="1176" spans="1:12" ht="14.25">
      <c r="A1176" s="7" t="s">
        <v>1952</v>
      </c>
      <c r="B1176" s="7" t="s">
        <v>2393</v>
      </c>
      <c r="C1176" s="7" t="s">
        <v>275</v>
      </c>
      <c r="D1176" s="7" t="s">
        <v>12</v>
      </c>
      <c r="E1176" s="7" t="s">
        <v>54</v>
      </c>
      <c r="F1176" s="7" t="s">
        <v>40</v>
      </c>
      <c r="G1176" s="7" t="s">
        <v>2414</v>
      </c>
      <c r="H1176" s="8"/>
      <c r="J1176" t="str">
        <f>VLOOKUP(G1176,'[1]登记名册20210401'!$N$1:$N$65536,1,0)</f>
        <v>20033302411000825</v>
      </c>
      <c r="L1176" t="e">
        <f>VLOOKUP(C1176,'[2]Sheet2'!$A$1:$A$65536,1,0)</f>
        <v>#N/A</v>
      </c>
    </row>
    <row r="1177" spans="1:12" ht="14.25">
      <c r="A1177" s="7" t="s">
        <v>1952</v>
      </c>
      <c r="B1177" s="7" t="s">
        <v>2393</v>
      </c>
      <c r="C1177" s="7" t="s">
        <v>2415</v>
      </c>
      <c r="D1177" s="7" t="s">
        <v>12</v>
      </c>
      <c r="E1177" s="7" t="s">
        <v>13</v>
      </c>
      <c r="F1177" s="7" t="s">
        <v>20</v>
      </c>
      <c r="G1177" s="7" t="s">
        <v>2416</v>
      </c>
      <c r="H1177" s="8"/>
      <c r="J1177" t="str">
        <f>VLOOKUP(G1177,'[1]登记名册20210401'!$N$1:$N$65536,1,0)</f>
        <v>20033302411000727</v>
      </c>
      <c r="L1177" t="e">
        <f>VLOOKUP(C1177,'[2]Sheet2'!$A$1:$A$65536,1,0)</f>
        <v>#N/A</v>
      </c>
    </row>
    <row r="1178" spans="1:12" ht="14.25">
      <c r="A1178" s="7" t="s">
        <v>1952</v>
      </c>
      <c r="B1178" s="7" t="s">
        <v>2393</v>
      </c>
      <c r="C1178" s="7" t="s">
        <v>2417</v>
      </c>
      <c r="D1178" s="7" t="s">
        <v>12</v>
      </c>
      <c r="E1178" s="7" t="s">
        <v>13</v>
      </c>
      <c r="F1178" s="7" t="s">
        <v>20</v>
      </c>
      <c r="G1178" s="7" t="s">
        <v>2418</v>
      </c>
      <c r="H1178" s="8"/>
      <c r="J1178" t="str">
        <f>VLOOKUP(G1178,'[1]登记名册20210401'!$N$1:$N$65536,1,0)</f>
        <v>20073302411000101</v>
      </c>
      <c r="L1178" t="e">
        <f>VLOOKUP(C1178,'[2]Sheet2'!$A$1:$A$65536,1,0)</f>
        <v>#N/A</v>
      </c>
    </row>
    <row r="1179" spans="1:12" ht="14.25">
      <c r="A1179" s="7" t="s">
        <v>1952</v>
      </c>
      <c r="B1179" s="7" t="s">
        <v>2393</v>
      </c>
      <c r="C1179" s="7" t="s">
        <v>2419</v>
      </c>
      <c r="D1179" s="7" t="s">
        <v>12</v>
      </c>
      <c r="E1179" s="7" t="s">
        <v>13</v>
      </c>
      <c r="F1179" s="7" t="s">
        <v>20</v>
      </c>
      <c r="G1179" s="7" t="s">
        <v>2420</v>
      </c>
      <c r="H1179" s="8"/>
      <c r="J1179" t="str">
        <f>VLOOKUP(G1179,'[1]登记名册20210401'!$N$1:$N$65536,1,0)</f>
        <v>20043302411000119</v>
      </c>
      <c r="L1179" t="e">
        <f>VLOOKUP(C1179,'[2]Sheet2'!$A$1:$A$65536,1,0)</f>
        <v>#N/A</v>
      </c>
    </row>
    <row r="1180" spans="1:12" ht="14.25">
      <c r="A1180" s="7" t="s">
        <v>1952</v>
      </c>
      <c r="B1180" s="7" t="s">
        <v>2393</v>
      </c>
      <c r="C1180" s="7" t="s">
        <v>2421</v>
      </c>
      <c r="D1180" s="7" t="s">
        <v>12</v>
      </c>
      <c r="E1180" s="7" t="s">
        <v>13</v>
      </c>
      <c r="F1180" s="7" t="s">
        <v>20</v>
      </c>
      <c r="G1180" s="7" t="s">
        <v>2422</v>
      </c>
      <c r="H1180" s="8"/>
      <c r="J1180" t="str">
        <f>VLOOKUP(G1180,'[1]登记名册20210401'!$N$1:$N$65536,1,0)</f>
        <v>20143302412000470</v>
      </c>
      <c r="L1180" t="e">
        <f>VLOOKUP(C1180,'[2]Sheet2'!$A$1:$A$65536,1,0)</f>
        <v>#N/A</v>
      </c>
    </row>
    <row r="1181" spans="1:12" ht="14.25">
      <c r="A1181" s="7" t="s">
        <v>1952</v>
      </c>
      <c r="B1181" s="7" t="s">
        <v>2393</v>
      </c>
      <c r="C1181" s="7" t="s">
        <v>2423</v>
      </c>
      <c r="D1181" s="7" t="s">
        <v>12</v>
      </c>
      <c r="E1181" s="7" t="s">
        <v>13</v>
      </c>
      <c r="F1181" s="7" t="s">
        <v>20</v>
      </c>
      <c r="G1181" s="7" t="s">
        <v>2424</v>
      </c>
      <c r="H1181" s="8"/>
      <c r="J1181" t="str">
        <f>VLOOKUP(G1181,'[1]登记名册20210401'!$N$1:$N$65536,1,0)</f>
        <v>20113302412000118</v>
      </c>
      <c r="L1181" t="e">
        <f>VLOOKUP(C1181,'[2]Sheet2'!$A$1:$A$65536,1,0)</f>
        <v>#N/A</v>
      </c>
    </row>
    <row r="1182" spans="1:12" ht="14.25">
      <c r="A1182" s="7" t="s">
        <v>1952</v>
      </c>
      <c r="B1182" s="7" t="s">
        <v>2393</v>
      </c>
      <c r="C1182" s="7" t="s">
        <v>2425</v>
      </c>
      <c r="D1182" s="7" t="s">
        <v>12</v>
      </c>
      <c r="E1182" s="7" t="s">
        <v>13</v>
      </c>
      <c r="F1182" s="7" t="s">
        <v>40</v>
      </c>
      <c r="G1182" s="7" t="s">
        <v>2426</v>
      </c>
      <c r="H1182" s="8"/>
      <c r="J1182" t="str">
        <f>VLOOKUP(G1182,'[1]登记名册20210401'!$N$1:$N$65536,1,0)</f>
        <v>20033302411000820</v>
      </c>
      <c r="L1182" t="e">
        <f>VLOOKUP(C1182,'[2]Sheet2'!$A$1:$A$65536,1,0)</f>
        <v>#N/A</v>
      </c>
    </row>
    <row r="1183" spans="1:12" ht="14.25">
      <c r="A1183" s="7" t="s">
        <v>1952</v>
      </c>
      <c r="B1183" s="7" t="s">
        <v>2393</v>
      </c>
      <c r="C1183" s="7" t="s">
        <v>2427</v>
      </c>
      <c r="D1183" s="7" t="s">
        <v>12</v>
      </c>
      <c r="E1183" s="7" t="s">
        <v>13</v>
      </c>
      <c r="F1183" s="7" t="s">
        <v>20</v>
      </c>
      <c r="G1183" s="7" t="s">
        <v>2428</v>
      </c>
      <c r="H1183" s="8"/>
      <c r="J1183" t="str">
        <f>VLOOKUP(G1183,'[1]登记名册20210401'!$N$1:$N$65536,1,0)</f>
        <v>20073302411000308</v>
      </c>
      <c r="L1183" t="e">
        <f>VLOOKUP(C1183,'[2]Sheet2'!$A$1:$A$65536,1,0)</f>
        <v>#N/A</v>
      </c>
    </row>
    <row r="1184" spans="1:12" ht="14.25">
      <c r="A1184" s="7" t="s">
        <v>1952</v>
      </c>
      <c r="B1184" s="7" t="s">
        <v>2393</v>
      </c>
      <c r="C1184" s="7" t="s">
        <v>2429</v>
      </c>
      <c r="D1184" s="7" t="s">
        <v>12</v>
      </c>
      <c r="E1184" s="7" t="s">
        <v>13</v>
      </c>
      <c r="F1184" s="7" t="s">
        <v>20</v>
      </c>
      <c r="G1184" s="7" t="s">
        <v>2430</v>
      </c>
      <c r="H1184" s="8"/>
      <c r="J1184" t="str">
        <f>VLOOKUP(G1184,'[1]登记名册20210401'!$N$1:$N$65536,1,0)</f>
        <v>20043301711000159</v>
      </c>
      <c r="L1184" t="e">
        <f>VLOOKUP(C1184,'[2]Sheet2'!$A$1:$A$65536,1,0)</f>
        <v>#N/A</v>
      </c>
    </row>
    <row r="1185" spans="1:12" ht="14.25">
      <c r="A1185" s="7" t="s">
        <v>1952</v>
      </c>
      <c r="B1185" s="7" t="s">
        <v>2393</v>
      </c>
      <c r="C1185" s="7" t="s">
        <v>2431</v>
      </c>
      <c r="D1185" s="7" t="s">
        <v>12</v>
      </c>
      <c r="E1185" s="7" t="s">
        <v>13</v>
      </c>
      <c r="F1185" s="7" t="s">
        <v>20</v>
      </c>
      <c r="G1185" s="7" t="s">
        <v>2432</v>
      </c>
      <c r="H1185" s="8"/>
      <c r="J1185" t="str">
        <f>VLOOKUP(G1185,'[1]登记名册20210401'!$N$1:$N$65536,1,0)</f>
        <v>20113302412000079</v>
      </c>
      <c r="L1185" t="e">
        <f>VLOOKUP(C1185,'[2]Sheet2'!$A$1:$A$65536,1,0)</f>
        <v>#N/A</v>
      </c>
    </row>
    <row r="1186" spans="1:12" ht="14.25">
      <c r="A1186" s="7" t="s">
        <v>1952</v>
      </c>
      <c r="B1186" s="7" t="s">
        <v>2393</v>
      </c>
      <c r="C1186" s="7" t="s">
        <v>2433</v>
      </c>
      <c r="D1186" s="7" t="s">
        <v>12</v>
      </c>
      <c r="E1186" s="7" t="s">
        <v>13</v>
      </c>
      <c r="F1186" s="7" t="s">
        <v>20</v>
      </c>
      <c r="G1186" s="7" t="s">
        <v>2434</v>
      </c>
      <c r="H1186" s="8"/>
      <c r="J1186" t="str">
        <f>VLOOKUP(G1186,'[1]登记名册20210401'!$N$1:$N$65536,1,0)</f>
        <v>20053302411000362</v>
      </c>
      <c r="L1186" t="e">
        <f>VLOOKUP(C1186,'[2]Sheet2'!$A$1:$A$65536,1,0)</f>
        <v>#N/A</v>
      </c>
    </row>
    <row r="1187" spans="1:12" ht="14.25">
      <c r="A1187" s="7" t="s">
        <v>1952</v>
      </c>
      <c r="B1187" s="7" t="s">
        <v>2393</v>
      </c>
      <c r="C1187" s="7" t="s">
        <v>2435</v>
      </c>
      <c r="D1187" s="7" t="s">
        <v>12</v>
      </c>
      <c r="E1187" s="7" t="s">
        <v>13</v>
      </c>
      <c r="F1187" s="7" t="s">
        <v>20</v>
      </c>
      <c r="G1187" s="7" t="s">
        <v>2436</v>
      </c>
      <c r="H1187" s="8"/>
      <c r="J1187" t="str">
        <f>VLOOKUP(G1187,'[1]登记名册20210401'!$N$1:$N$65536,1,0)</f>
        <v>20063307511000012</v>
      </c>
      <c r="L1187" t="e">
        <f>VLOOKUP(C1187,'[2]Sheet2'!$A$1:$A$65536,1,0)</f>
        <v>#N/A</v>
      </c>
    </row>
    <row r="1188" spans="1:12" ht="14.25">
      <c r="A1188" s="7" t="s">
        <v>1952</v>
      </c>
      <c r="B1188" s="7" t="s">
        <v>2393</v>
      </c>
      <c r="C1188" s="7" t="s">
        <v>2437</v>
      </c>
      <c r="D1188" s="7" t="s">
        <v>12</v>
      </c>
      <c r="E1188" s="7" t="s">
        <v>13</v>
      </c>
      <c r="F1188" s="7" t="s">
        <v>20</v>
      </c>
      <c r="G1188" s="7" t="s">
        <v>2438</v>
      </c>
      <c r="H1188" s="8"/>
      <c r="J1188" t="str">
        <f>VLOOKUP(G1188,'[1]登记名册20210401'!$N$1:$N$65536,1,0)</f>
        <v>20113302412000329</v>
      </c>
      <c r="L1188" t="e">
        <f>VLOOKUP(C1188,'[2]Sheet2'!$A$1:$A$65536,1,0)</f>
        <v>#N/A</v>
      </c>
    </row>
    <row r="1189" spans="1:12" ht="14.25">
      <c r="A1189" s="7" t="s">
        <v>1952</v>
      </c>
      <c r="B1189" s="7" t="s">
        <v>2393</v>
      </c>
      <c r="C1189" s="7" t="s">
        <v>2439</v>
      </c>
      <c r="D1189" s="7" t="s">
        <v>12</v>
      </c>
      <c r="E1189" s="7" t="s">
        <v>85</v>
      </c>
      <c r="F1189" s="7" t="s">
        <v>40</v>
      </c>
      <c r="G1189" s="7" t="s">
        <v>2440</v>
      </c>
      <c r="H1189" s="8"/>
      <c r="J1189" t="str">
        <f>VLOOKUP(G1189,'[1]登记名册20210401'!$N$1:$N$65536,1,0)</f>
        <v>20053302411000352</v>
      </c>
      <c r="L1189" t="e">
        <f>VLOOKUP(C1189,'[2]Sheet2'!$A$1:$A$65536,1,0)</f>
        <v>#N/A</v>
      </c>
    </row>
    <row r="1190" spans="1:12" ht="14.25">
      <c r="A1190" s="7" t="s">
        <v>1952</v>
      </c>
      <c r="B1190" s="7" t="s">
        <v>2393</v>
      </c>
      <c r="C1190" s="7" t="s">
        <v>2441</v>
      </c>
      <c r="D1190" s="7" t="s">
        <v>12</v>
      </c>
      <c r="E1190" s="7" t="s">
        <v>13</v>
      </c>
      <c r="F1190" s="7" t="s">
        <v>40</v>
      </c>
      <c r="G1190" s="7" t="s">
        <v>2442</v>
      </c>
      <c r="H1190" s="11" t="s">
        <v>2443</v>
      </c>
      <c r="J1190" t="str">
        <f>VLOOKUP(G1190,'[1]登记名册20210401'!$N$1:$N$65536,1,0)</f>
        <v>20033302421001090</v>
      </c>
      <c r="L1190" t="e">
        <f>VLOOKUP(C1190,'[2]Sheet2'!$A$1:$A$65536,1,0)</f>
        <v>#N/A</v>
      </c>
    </row>
    <row r="1191" spans="1:12" ht="14.25">
      <c r="A1191" s="7" t="s">
        <v>1952</v>
      </c>
      <c r="B1191" s="7" t="s">
        <v>2393</v>
      </c>
      <c r="C1191" s="7" t="s">
        <v>2444</v>
      </c>
      <c r="D1191" s="7" t="s">
        <v>12</v>
      </c>
      <c r="E1191" s="7" t="s">
        <v>13</v>
      </c>
      <c r="F1191" s="7" t="s">
        <v>20</v>
      </c>
      <c r="G1191" s="7" t="s">
        <v>2445</v>
      </c>
      <c r="H1191" s="8"/>
      <c r="J1191" t="str">
        <f>VLOOKUP(G1191,'[1]登记名册20210401'!$N$1:$N$65536,1,0)</f>
        <v>20073302411000293</v>
      </c>
      <c r="L1191" t="e">
        <f>VLOOKUP(C1191,'[2]Sheet2'!$A$1:$A$65536,1,0)</f>
        <v>#N/A</v>
      </c>
    </row>
    <row r="1192" spans="1:12" ht="14.25">
      <c r="A1192" s="7" t="s">
        <v>2446</v>
      </c>
      <c r="B1192" s="7" t="s">
        <v>2447</v>
      </c>
      <c r="C1192" s="7" t="s">
        <v>2448</v>
      </c>
      <c r="D1192" s="7" t="s">
        <v>12</v>
      </c>
      <c r="E1192" s="7" t="s">
        <v>13</v>
      </c>
      <c r="F1192" s="7" t="s">
        <v>14</v>
      </c>
      <c r="G1192" s="7" t="s">
        <v>2449</v>
      </c>
      <c r="H1192" s="8"/>
      <c r="J1192" t="str">
        <f>VLOOKUP(G1192,'[1]登记名册20210401'!$N$1:$N$65536,1,0)</f>
        <v>20125190312000151</v>
      </c>
      <c r="L1192" t="e">
        <f>VLOOKUP(C1192,'[2]Sheet2'!$A$1:$A$65536,1,0)</f>
        <v>#N/A</v>
      </c>
    </row>
    <row r="1193" spans="1:12" ht="14.25">
      <c r="A1193" s="7" t="s">
        <v>2446</v>
      </c>
      <c r="B1193" s="7" t="s">
        <v>2447</v>
      </c>
      <c r="C1193" s="7" t="s">
        <v>2450</v>
      </c>
      <c r="D1193" s="7" t="s">
        <v>12</v>
      </c>
      <c r="E1193" s="7" t="s">
        <v>13</v>
      </c>
      <c r="F1193" s="7" t="s">
        <v>14</v>
      </c>
      <c r="G1193" s="7" t="s">
        <v>2451</v>
      </c>
      <c r="H1193" s="8"/>
      <c r="J1193" t="str">
        <f>VLOOKUP(G1193,'[1]登记名册20210401'!$N$1:$N$65536,1,0)</f>
        <v>20144111712000694</v>
      </c>
      <c r="L1193" t="e">
        <f>VLOOKUP(C1193,'[2]Sheet2'!$A$1:$A$65536,1,0)</f>
        <v>#N/A</v>
      </c>
    </row>
    <row r="1194" spans="1:12" ht="14.25">
      <c r="A1194" s="7" t="s">
        <v>2446</v>
      </c>
      <c r="B1194" s="7" t="s">
        <v>2447</v>
      </c>
      <c r="C1194" s="7" t="s">
        <v>2452</v>
      </c>
      <c r="D1194" s="7" t="s">
        <v>12</v>
      </c>
      <c r="E1194" s="7" t="s">
        <v>13</v>
      </c>
      <c r="F1194" s="7" t="s">
        <v>20</v>
      </c>
      <c r="G1194" s="7" t="s">
        <v>2453</v>
      </c>
      <c r="H1194" s="8"/>
      <c r="J1194" t="str">
        <f>VLOOKUP(G1194,'[1]登记名册20210401'!$N$1:$N$65536,1,0)</f>
        <v>20143302412000159</v>
      </c>
      <c r="L1194" t="e">
        <f>VLOOKUP(C1194,'[2]Sheet2'!$A$1:$A$65536,1,0)</f>
        <v>#N/A</v>
      </c>
    </row>
    <row r="1195" spans="1:12" ht="14.25">
      <c r="A1195" s="7" t="s">
        <v>2446</v>
      </c>
      <c r="B1195" s="7" t="s">
        <v>2447</v>
      </c>
      <c r="C1195" s="7" t="s">
        <v>2454</v>
      </c>
      <c r="D1195" s="7" t="s">
        <v>12</v>
      </c>
      <c r="E1195" s="7" t="s">
        <v>13</v>
      </c>
      <c r="F1195" s="7" t="s">
        <v>20</v>
      </c>
      <c r="G1195" s="7" t="s">
        <v>2455</v>
      </c>
      <c r="H1195" s="8"/>
      <c r="J1195" t="str">
        <f>VLOOKUP(G1195,'[1]登记名册20210401'!$N$1:$N$65536,1,0)</f>
        <v>20133302412000159</v>
      </c>
      <c r="L1195" t="e">
        <f>VLOOKUP(C1195,'[2]Sheet2'!$A$1:$A$65536,1,0)</f>
        <v>#N/A</v>
      </c>
    </row>
    <row r="1196" spans="1:12" ht="14.25">
      <c r="A1196" s="7" t="s">
        <v>2446</v>
      </c>
      <c r="B1196" s="7" t="s">
        <v>2447</v>
      </c>
      <c r="C1196" s="7" t="s">
        <v>2456</v>
      </c>
      <c r="D1196" s="7" t="s">
        <v>12</v>
      </c>
      <c r="E1196" s="7" t="s">
        <v>13</v>
      </c>
      <c r="F1196" s="7" t="s">
        <v>14</v>
      </c>
      <c r="G1196" s="7" t="s">
        <v>2457</v>
      </c>
      <c r="H1196" s="8"/>
      <c r="J1196" t="str">
        <f>VLOOKUP(G1196,'[1]登记名册20210401'!$N$1:$N$65536,1,0)</f>
        <v>20173302412000321</v>
      </c>
      <c r="L1196" t="e">
        <f>VLOOKUP(C1196,'[2]Sheet2'!$A$1:$A$65536,1,0)</f>
        <v>#N/A</v>
      </c>
    </row>
    <row r="1197" spans="1:12" ht="14.25">
      <c r="A1197" s="7" t="s">
        <v>2446</v>
      </c>
      <c r="B1197" s="7" t="s">
        <v>2447</v>
      </c>
      <c r="C1197" s="7" t="s">
        <v>2458</v>
      </c>
      <c r="D1197" s="7" t="s">
        <v>12</v>
      </c>
      <c r="E1197" s="7" t="s">
        <v>13</v>
      </c>
      <c r="F1197" s="7" t="s">
        <v>14</v>
      </c>
      <c r="G1197" s="7" t="s">
        <v>2459</v>
      </c>
      <c r="H1197" s="8"/>
      <c r="J1197" t="str">
        <f>VLOOKUP(G1197,'[1]登记名册20210401'!$N$1:$N$65536,1,0)</f>
        <v>20144111712000417</v>
      </c>
      <c r="L1197" t="e">
        <f>VLOOKUP(C1197,'[2]Sheet2'!$A$1:$A$65536,1,0)</f>
        <v>#N/A</v>
      </c>
    </row>
    <row r="1198" spans="1:12" ht="14.25">
      <c r="A1198" s="7" t="s">
        <v>2446</v>
      </c>
      <c r="B1198" s="7" t="s">
        <v>2447</v>
      </c>
      <c r="C1198" s="7" t="s">
        <v>2460</v>
      </c>
      <c r="D1198" s="7" t="s">
        <v>12</v>
      </c>
      <c r="E1198" s="7" t="s">
        <v>54</v>
      </c>
      <c r="F1198" s="7" t="s">
        <v>20</v>
      </c>
      <c r="G1198" s="7" t="s">
        <v>2461</v>
      </c>
      <c r="H1198" s="8"/>
      <c r="J1198" t="str">
        <f>VLOOKUP(G1198,'[1]登记名册20210401'!$N$1:$N$65536,1,0)</f>
        <v>20083302412000282</v>
      </c>
      <c r="L1198" t="e">
        <f>VLOOKUP(C1198,'[2]Sheet2'!$A$1:$A$65536,1,0)</f>
        <v>#N/A</v>
      </c>
    </row>
    <row r="1199" spans="1:12" ht="14.25">
      <c r="A1199" s="7" t="s">
        <v>2446</v>
      </c>
      <c r="B1199" s="7" t="s">
        <v>2462</v>
      </c>
      <c r="C1199" s="7" t="s">
        <v>2463</v>
      </c>
      <c r="D1199" s="7" t="s">
        <v>12</v>
      </c>
      <c r="E1199" s="7" t="s">
        <v>19</v>
      </c>
      <c r="F1199" s="7" t="s">
        <v>40</v>
      </c>
      <c r="G1199" s="7"/>
      <c r="H1199" s="8"/>
      <c r="J1199" t="e">
        <f>VLOOKUP(G1199,'[1]登记名册20210401'!$N$1:$N$65536,1,0)</f>
        <v>#N/A</v>
      </c>
      <c r="L1199" t="e">
        <f>VLOOKUP(C1199,'[2]Sheet2'!$A$1:$A$65536,1,0)</f>
        <v>#N/A</v>
      </c>
    </row>
    <row r="1200" spans="1:12" ht="14.25">
      <c r="A1200" s="7" t="s">
        <v>2446</v>
      </c>
      <c r="B1200" s="7" t="s">
        <v>2462</v>
      </c>
      <c r="C1200" s="7" t="s">
        <v>2464</v>
      </c>
      <c r="D1200" s="7" t="s">
        <v>12</v>
      </c>
      <c r="E1200" s="7" t="s">
        <v>13</v>
      </c>
      <c r="F1200" s="7" t="s">
        <v>14</v>
      </c>
      <c r="G1200" s="7" t="s">
        <v>2465</v>
      </c>
      <c r="H1200" s="8"/>
      <c r="J1200" t="str">
        <f>VLOOKUP(G1200,'[1]登记名册20210401'!$N$1:$N$65536,1,0)</f>
        <v>20193302412000362</v>
      </c>
      <c r="L1200" t="e">
        <f>VLOOKUP(C1200,'[2]Sheet2'!$A$1:$A$65536,1,0)</f>
        <v>#N/A</v>
      </c>
    </row>
    <row r="1201" spans="1:12" ht="14.25">
      <c r="A1201" s="7" t="s">
        <v>2446</v>
      </c>
      <c r="B1201" s="7" t="s">
        <v>2462</v>
      </c>
      <c r="C1201" s="7" t="s">
        <v>2466</v>
      </c>
      <c r="D1201" s="7" t="s">
        <v>12</v>
      </c>
      <c r="E1201" s="7" t="s">
        <v>13</v>
      </c>
      <c r="F1201" s="7" t="s">
        <v>14</v>
      </c>
      <c r="G1201" s="7" t="s">
        <v>2467</v>
      </c>
      <c r="H1201" s="8"/>
      <c r="J1201" t="str">
        <f>VLOOKUP(G1201,'[1]登记名册20210401'!$N$1:$N$65536,1,0)</f>
        <v>20193302412000020</v>
      </c>
      <c r="L1201" t="e">
        <f>VLOOKUP(C1201,'[2]Sheet2'!$A$1:$A$65536,1,0)</f>
        <v>#N/A</v>
      </c>
    </row>
    <row r="1202" spans="1:12" ht="14.25">
      <c r="A1202" s="7" t="s">
        <v>2446</v>
      </c>
      <c r="B1202" s="7" t="s">
        <v>2462</v>
      </c>
      <c r="C1202" s="7" t="s">
        <v>2468</v>
      </c>
      <c r="D1202" s="7" t="s">
        <v>12</v>
      </c>
      <c r="E1202" s="7" t="s">
        <v>13</v>
      </c>
      <c r="F1202" s="7" t="s">
        <v>14</v>
      </c>
      <c r="G1202" s="7" t="s">
        <v>2469</v>
      </c>
      <c r="H1202" s="8"/>
      <c r="J1202" t="str">
        <f>VLOOKUP(G1202,'[1]登记名册20210401'!$N$1:$N$65536,1,0)</f>
        <v>20203302412000043</v>
      </c>
      <c r="L1202" t="e">
        <f>VLOOKUP(C1202,'[2]Sheet2'!$A$1:$A$65536,1,0)</f>
        <v>#N/A</v>
      </c>
    </row>
    <row r="1203" spans="1:12" ht="14.25">
      <c r="A1203" s="7" t="s">
        <v>2446</v>
      </c>
      <c r="B1203" s="7" t="s">
        <v>2462</v>
      </c>
      <c r="C1203" s="7" t="s">
        <v>2470</v>
      </c>
      <c r="D1203" s="7" t="s">
        <v>12</v>
      </c>
      <c r="E1203" s="7" t="s">
        <v>13</v>
      </c>
      <c r="F1203" s="7" t="s">
        <v>14</v>
      </c>
      <c r="G1203" s="7" t="s">
        <v>2471</v>
      </c>
      <c r="H1203" s="8"/>
      <c r="J1203" t="str">
        <f>VLOOKUP(G1203,'[1]登记名册20210401'!$N$1:$N$65536,1,0)</f>
        <v>20173302422000499</v>
      </c>
      <c r="L1203" t="e">
        <f>VLOOKUP(C1203,'[2]Sheet2'!$A$1:$A$65536,1,0)</f>
        <v>#N/A</v>
      </c>
    </row>
    <row r="1204" spans="1:12" ht="14.25">
      <c r="A1204" s="7" t="s">
        <v>2446</v>
      </c>
      <c r="B1204" s="7" t="s">
        <v>2462</v>
      </c>
      <c r="C1204" s="7" t="s">
        <v>2472</v>
      </c>
      <c r="D1204" s="7" t="s">
        <v>12</v>
      </c>
      <c r="E1204" s="7" t="s">
        <v>13</v>
      </c>
      <c r="F1204" s="7" t="s">
        <v>14</v>
      </c>
      <c r="G1204" s="7" t="s">
        <v>2473</v>
      </c>
      <c r="H1204" s="8"/>
      <c r="J1204" t="str">
        <f>VLOOKUP(G1204,'[1]登记名册20210401'!$N$1:$N$65536,1,0)</f>
        <v>20183302422000458</v>
      </c>
      <c r="L1204" t="e">
        <f>VLOOKUP(C1204,'[2]Sheet2'!$A$1:$A$65536,1,0)</f>
        <v>#N/A</v>
      </c>
    </row>
    <row r="1205" spans="1:12" ht="14.25">
      <c r="A1205" s="7" t="s">
        <v>2446</v>
      </c>
      <c r="B1205" s="7" t="s">
        <v>2462</v>
      </c>
      <c r="C1205" s="7" t="s">
        <v>2474</v>
      </c>
      <c r="D1205" s="7" t="s">
        <v>12</v>
      </c>
      <c r="E1205" s="7" t="s">
        <v>13</v>
      </c>
      <c r="F1205" s="7" t="s">
        <v>14</v>
      </c>
      <c r="G1205" s="7" t="s">
        <v>2475</v>
      </c>
      <c r="H1205" s="8"/>
      <c r="J1205" t="str">
        <f>VLOOKUP(G1205,'[1]登记名册20210401'!$N$1:$N$65536,1,0)</f>
        <v>20183302412000363</v>
      </c>
      <c r="L1205" t="e">
        <f>VLOOKUP(C1205,'[2]Sheet2'!$A$1:$A$65536,1,0)</f>
        <v>#N/A</v>
      </c>
    </row>
    <row r="1206" spans="1:12" ht="14.25">
      <c r="A1206" s="7" t="s">
        <v>2446</v>
      </c>
      <c r="B1206" s="7" t="s">
        <v>2462</v>
      </c>
      <c r="C1206" s="7" t="s">
        <v>2476</v>
      </c>
      <c r="D1206" s="7" t="s">
        <v>12</v>
      </c>
      <c r="E1206" s="7" t="s">
        <v>13</v>
      </c>
      <c r="F1206" s="7" t="s">
        <v>14</v>
      </c>
      <c r="G1206" s="7" t="s">
        <v>2477</v>
      </c>
      <c r="H1206" s="8"/>
      <c r="J1206" t="str">
        <f>VLOOKUP(G1206,'[1]登记名册20210401'!$N$1:$N$65536,1,0)</f>
        <v>20183302412000078</v>
      </c>
      <c r="L1206" t="e">
        <f>VLOOKUP(C1206,'[2]Sheet2'!$A$1:$A$65536,1,0)</f>
        <v>#N/A</v>
      </c>
    </row>
    <row r="1207" spans="1:12" ht="14.25">
      <c r="A1207" s="7" t="s">
        <v>2446</v>
      </c>
      <c r="B1207" s="7" t="s">
        <v>2462</v>
      </c>
      <c r="C1207" s="7" t="s">
        <v>2478</v>
      </c>
      <c r="D1207" s="7" t="s">
        <v>12</v>
      </c>
      <c r="E1207" s="7" t="s">
        <v>13</v>
      </c>
      <c r="F1207" s="7" t="s">
        <v>14</v>
      </c>
      <c r="G1207" s="7" t="s">
        <v>2479</v>
      </c>
      <c r="H1207" s="8"/>
      <c r="J1207" t="str">
        <f>VLOOKUP(G1207,'[1]登记名册20210401'!$N$1:$N$65536,1,0)</f>
        <v>20173302412000363</v>
      </c>
      <c r="L1207" t="e">
        <f>VLOOKUP(C1207,'[2]Sheet2'!$A$1:$A$65536,1,0)</f>
        <v>#N/A</v>
      </c>
    </row>
    <row r="1208" spans="1:12" ht="14.25">
      <c r="A1208" s="7" t="s">
        <v>2446</v>
      </c>
      <c r="B1208" s="7" t="s">
        <v>2462</v>
      </c>
      <c r="C1208" s="7" t="s">
        <v>2480</v>
      </c>
      <c r="D1208" s="7" t="s">
        <v>12</v>
      </c>
      <c r="E1208" s="7" t="s">
        <v>13</v>
      </c>
      <c r="F1208" s="7" t="s">
        <v>20</v>
      </c>
      <c r="G1208" s="7" t="s">
        <v>2481</v>
      </c>
      <c r="H1208" s="8"/>
      <c r="J1208" t="str">
        <f>VLOOKUP(G1208,'[1]登记名册20210401'!$N$1:$N$65536,1,0)</f>
        <v>20183302412000112</v>
      </c>
      <c r="L1208" t="e">
        <f>VLOOKUP(C1208,'[2]Sheet2'!$A$1:$A$65536,1,0)</f>
        <v>#N/A</v>
      </c>
    </row>
    <row r="1209" spans="1:12" ht="14.25">
      <c r="A1209" s="7" t="s">
        <v>2446</v>
      </c>
      <c r="B1209" s="7" t="s">
        <v>2462</v>
      </c>
      <c r="C1209" s="7" t="s">
        <v>2482</v>
      </c>
      <c r="D1209" s="7" t="s">
        <v>12</v>
      </c>
      <c r="E1209" s="7" t="s">
        <v>13</v>
      </c>
      <c r="F1209" s="7" t="s">
        <v>20</v>
      </c>
      <c r="G1209" s="7" t="s">
        <v>2483</v>
      </c>
      <c r="H1209" s="8"/>
      <c r="J1209" t="str">
        <f>VLOOKUP(G1209,'[1]登记名册20210401'!$N$1:$N$65536,1,0)</f>
        <v>20163302412000098</v>
      </c>
      <c r="L1209" t="e">
        <f>VLOOKUP(C1209,'[2]Sheet2'!$A$1:$A$65536,1,0)</f>
        <v>#N/A</v>
      </c>
    </row>
    <row r="1210" spans="1:12" ht="14.25">
      <c r="A1210" s="7" t="s">
        <v>2446</v>
      </c>
      <c r="B1210" s="7" t="s">
        <v>2462</v>
      </c>
      <c r="C1210" s="7" t="s">
        <v>2484</v>
      </c>
      <c r="D1210" s="7" t="s">
        <v>12</v>
      </c>
      <c r="E1210" s="7" t="s">
        <v>13</v>
      </c>
      <c r="F1210" s="7" t="s">
        <v>20</v>
      </c>
      <c r="G1210" s="7" t="s">
        <v>2485</v>
      </c>
      <c r="H1210" s="8"/>
      <c r="J1210" t="str">
        <f>VLOOKUP(G1210,'[1]登记名册20210401'!$N$1:$N$65536,1,0)</f>
        <v>20073302411000233</v>
      </c>
      <c r="L1210" t="e">
        <f>VLOOKUP(C1210,'[2]Sheet2'!$A$1:$A$65536,1,0)</f>
        <v>#N/A</v>
      </c>
    </row>
    <row r="1211" spans="1:12" ht="14.25">
      <c r="A1211" s="7" t="s">
        <v>2446</v>
      </c>
      <c r="B1211" s="7" t="s">
        <v>2462</v>
      </c>
      <c r="C1211" s="7" t="s">
        <v>2486</v>
      </c>
      <c r="D1211" s="7" t="s">
        <v>12</v>
      </c>
      <c r="E1211" s="7" t="s">
        <v>13</v>
      </c>
      <c r="F1211" s="7" t="s">
        <v>20</v>
      </c>
      <c r="G1211" s="7" t="s">
        <v>2487</v>
      </c>
      <c r="H1211" s="8"/>
      <c r="J1211" t="str">
        <f>VLOOKUP(G1211,'[1]登记名册20210401'!$N$1:$N$65536,1,0)</f>
        <v>20064208931001592</v>
      </c>
      <c r="L1211" t="e">
        <f>VLOOKUP(C1211,'[2]Sheet2'!$A$1:$A$65536,1,0)</f>
        <v>#N/A</v>
      </c>
    </row>
    <row r="1212" spans="1:12" ht="14.25">
      <c r="A1212" s="7" t="s">
        <v>2446</v>
      </c>
      <c r="B1212" s="7" t="s">
        <v>2462</v>
      </c>
      <c r="C1212" s="7" t="s">
        <v>2488</v>
      </c>
      <c r="D1212" s="7" t="s">
        <v>12</v>
      </c>
      <c r="E1212" s="7" t="s">
        <v>54</v>
      </c>
      <c r="F1212" s="7" t="s">
        <v>20</v>
      </c>
      <c r="G1212" s="7" t="s">
        <v>2489</v>
      </c>
      <c r="H1212" s="11" t="s">
        <v>2490</v>
      </c>
      <c r="J1212" t="str">
        <f>VLOOKUP(G1212,'[1]登记名册20210401'!$N$1:$N$65536,1,0)</f>
        <v>20103302412000093</v>
      </c>
      <c r="L1212" t="e">
        <f>VLOOKUP(C1212,'[2]Sheet2'!$A$1:$A$65536,1,0)</f>
        <v>#N/A</v>
      </c>
    </row>
    <row r="1213" spans="1:12" ht="14.25">
      <c r="A1213" s="7" t="s">
        <v>2446</v>
      </c>
      <c r="B1213" s="7" t="s">
        <v>2462</v>
      </c>
      <c r="C1213" s="7" t="s">
        <v>2491</v>
      </c>
      <c r="D1213" s="7" t="s">
        <v>12</v>
      </c>
      <c r="E1213" s="7" t="s">
        <v>85</v>
      </c>
      <c r="F1213" s="7" t="s">
        <v>20</v>
      </c>
      <c r="G1213" s="7" t="s">
        <v>2492</v>
      </c>
      <c r="H1213" s="11" t="s">
        <v>2493</v>
      </c>
      <c r="J1213" t="str">
        <f>VLOOKUP(G1213,'[1]登记名册20210401'!$N$1:$N$65536,1,0)</f>
        <v>20063306831000519</v>
      </c>
      <c r="L1213" t="e">
        <f>VLOOKUP(C1213,'[2]Sheet2'!$A$1:$A$65536,1,0)</f>
        <v>#N/A</v>
      </c>
    </row>
    <row r="1214" spans="1:12" ht="14.25">
      <c r="A1214" s="7" t="s">
        <v>2446</v>
      </c>
      <c r="B1214" s="7" t="s">
        <v>2462</v>
      </c>
      <c r="C1214" s="7" t="s">
        <v>2494</v>
      </c>
      <c r="D1214" s="7" t="s">
        <v>12</v>
      </c>
      <c r="E1214" s="7" t="s">
        <v>13</v>
      </c>
      <c r="F1214" s="7" t="s">
        <v>20</v>
      </c>
      <c r="G1214" s="7" t="s">
        <v>2495</v>
      </c>
      <c r="H1214" s="8"/>
      <c r="J1214" t="str">
        <f>VLOOKUP(G1214,'[1]登记名册20210401'!$N$1:$N$65536,1,0)</f>
        <v>20133302412000131</v>
      </c>
      <c r="L1214" t="e">
        <f>VLOOKUP(C1214,'[2]Sheet2'!$A$1:$A$65536,1,0)</f>
        <v>#N/A</v>
      </c>
    </row>
    <row r="1215" spans="1:12" ht="14.25">
      <c r="A1215" s="7" t="s">
        <v>2446</v>
      </c>
      <c r="B1215" s="7" t="s">
        <v>2462</v>
      </c>
      <c r="C1215" s="7" t="s">
        <v>2496</v>
      </c>
      <c r="D1215" s="7" t="s">
        <v>12</v>
      </c>
      <c r="E1215" s="7" t="s">
        <v>13</v>
      </c>
      <c r="F1215" s="7" t="s">
        <v>20</v>
      </c>
      <c r="G1215" s="7" t="s">
        <v>2497</v>
      </c>
      <c r="H1215" s="8"/>
      <c r="J1215" t="str">
        <f>VLOOKUP(G1215,'[1]登记名册20210401'!$N$1:$N$65536,1,0)</f>
        <v>20113302412000370</v>
      </c>
      <c r="L1215" t="e">
        <f>VLOOKUP(C1215,'[2]Sheet2'!$A$1:$A$65536,1,0)</f>
        <v>#N/A</v>
      </c>
    </row>
    <row r="1216" spans="1:12" ht="14.25">
      <c r="A1216" s="7" t="s">
        <v>2446</v>
      </c>
      <c r="B1216" s="7" t="s">
        <v>2498</v>
      </c>
      <c r="C1216" s="7" t="s">
        <v>2499</v>
      </c>
      <c r="D1216" s="7" t="s">
        <v>12</v>
      </c>
      <c r="E1216" s="7" t="s">
        <v>13</v>
      </c>
      <c r="F1216" s="7" t="s">
        <v>20</v>
      </c>
      <c r="G1216" s="7" t="s">
        <v>2500</v>
      </c>
      <c r="H1216" s="8"/>
      <c r="J1216" t="str">
        <f>VLOOKUP(G1216,'[1]登记名册20210401'!$N$1:$N$65536,1,0)</f>
        <v>20153302412000001</v>
      </c>
      <c r="L1216" t="e">
        <f>VLOOKUP(C1216,'[2]Sheet2'!$A$1:$A$65536,1,0)</f>
        <v>#N/A</v>
      </c>
    </row>
    <row r="1217" spans="1:12" ht="14.25">
      <c r="A1217" s="7" t="s">
        <v>2446</v>
      </c>
      <c r="B1217" s="7" t="s">
        <v>2498</v>
      </c>
      <c r="C1217" s="7" t="s">
        <v>2501</v>
      </c>
      <c r="D1217" s="7" t="s">
        <v>12</v>
      </c>
      <c r="E1217" s="7" t="s">
        <v>13</v>
      </c>
      <c r="F1217" s="7" t="s">
        <v>20</v>
      </c>
      <c r="G1217" s="7" t="s">
        <v>2502</v>
      </c>
      <c r="H1217" s="8"/>
      <c r="J1217" t="str">
        <f>VLOOKUP(G1217,'[1]登记名册20210401'!$N$1:$N$65536,1,0)</f>
        <v>20143302412000431</v>
      </c>
      <c r="L1217" t="e">
        <f>VLOOKUP(C1217,'[2]Sheet2'!$A$1:$A$65536,1,0)</f>
        <v>#N/A</v>
      </c>
    </row>
    <row r="1218" spans="1:12" ht="14.25">
      <c r="A1218" s="7" t="s">
        <v>2446</v>
      </c>
      <c r="B1218" s="7" t="s">
        <v>2498</v>
      </c>
      <c r="C1218" s="7" t="s">
        <v>2503</v>
      </c>
      <c r="D1218" s="7" t="s">
        <v>12</v>
      </c>
      <c r="E1218" s="7" t="s">
        <v>13</v>
      </c>
      <c r="F1218" s="7" t="s">
        <v>20</v>
      </c>
      <c r="G1218" s="7" t="s">
        <v>2504</v>
      </c>
      <c r="H1218" s="8"/>
      <c r="J1218" t="str">
        <f>VLOOKUP(G1218,'[1]登记名册20210401'!$N$1:$N$65536,1,0)</f>
        <v>20133302412000165</v>
      </c>
      <c r="L1218" t="e">
        <f>VLOOKUP(C1218,'[2]Sheet2'!$A$1:$A$65536,1,0)</f>
        <v>#N/A</v>
      </c>
    </row>
    <row r="1219" spans="1:12" ht="14.25">
      <c r="A1219" s="7" t="s">
        <v>2446</v>
      </c>
      <c r="B1219" s="7" t="s">
        <v>2498</v>
      </c>
      <c r="C1219" s="7" t="s">
        <v>2505</v>
      </c>
      <c r="D1219" s="7" t="s">
        <v>12</v>
      </c>
      <c r="E1219" s="7" t="s">
        <v>13</v>
      </c>
      <c r="F1219" s="7" t="s">
        <v>20</v>
      </c>
      <c r="G1219" s="7" t="s">
        <v>2506</v>
      </c>
      <c r="H1219" s="8"/>
      <c r="J1219" t="str">
        <f>VLOOKUP(G1219,'[1]登记名册20210401'!$N$1:$N$65536,1,0)</f>
        <v>20143302412000486</v>
      </c>
      <c r="L1219" t="e">
        <f>VLOOKUP(C1219,'[2]Sheet2'!$A$1:$A$65536,1,0)</f>
        <v>#N/A</v>
      </c>
    </row>
    <row r="1220" spans="1:12" ht="14.25">
      <c r="A1220" s="7" t="s">
        <v>2446</v>
      </c>
      <c r="B1220" s="7" t="s">
        <v>2498</v>
      </c>
      <c r="C1220" s="7" t="s">
        <v>2507</v>
      </c>
      <c r="D1220" s="7" t="s">
        <v>12</v>
      </c>
      <c r="E1220" s="7" t="s">
        <v>54</v>
      </c>
      <c r="F1220" s="7" t="s">
        <v>20</v>
      </c>
      <c r="G1220" s="7" t="s">
        <v>2508</v>
      </c>
      <c r="H1220" s="8"/>
      <c r="J1220" t="str">
        <f>VLOOKUP(G1220,'[1]登记名册20210401'!$N$1:$N$65536,1,0)</f>
        <v>20083302412000192</v>
      </c>
      <c r="L1220" t="e">
        <f>VLOOKUP(C1220,'[2]Sheet2'!$A$1:$A$65536,1,0)</f>
        <v>#N/A</v>
      </c>
    </row>
    <row r="1221" spans="1:12" ht="14.25">
      <c r="A1221" s="7" t="s">
        <v>2446</v>
      </c>
      <c r="B1221" s="7" t="s">
        <v>2498</v>
      </c>
      <c r="C1221" s="7" t="s">
        <v>2509</v>
      </c>
      <c r="D1221" s="7" t="s">
        <v>12</v>
      </c>
      <c r="E1221" s="7" t="s">
        <v>13</v>
      </c>
      <c r="F1221" s="7" t="s">
        <v>20</v>
      </c>
      <c r="G1221" s="7" t="s">
        <v>2510</v>
      </c>
      <c r="H1221" s="8"/>
      <c r="J1221" t="str">
        <f>VLOOKUP(G1221,'[1]登记名册20210401'!$N$1:$N$65536,1,0)</f>
        <v>20143302412000487</v>
      </c>
      <c r="L1221" t="e">
        <f>VLOOKUP(C1221,'[2]Sheet2'!$A$1:$A$65536,1,0)</f>
        <v>#N/A</v>
      </c>
    </row>
    <row r="1222" spans="1:12" ht="14.25">
      <c r="A1222" s="7" t="s">
        <v>2446</v>
      </c>
      <c r="B1222" s="7" t="s">
        <v>2498</v>
      </c>
      <c r="C1222" s="7" t="s">
        <v>2511</v>
      </c>
      <c r="D1222" s="7" t="s">
        <v>12</v>
      </c>
      <c r="E1222" s="7" t="s">
        <v>13</v>
      </c>
      <c r="F1222" s="7" t="s">
        <v>20</v>
      </c>
      <c r="G1222" s="7" t="s">
        <v>2512</v>
      </c>
      <c r="H1222" s="8"/>
      <c r="J1222" t="str">
        <f>VLOOKUP(G1222,'[1]登记名册20210401'!$N$1:$N$65536,1,0)</f>
        <v>20183302412000110</v>
      </c>
      <c r="L1222" t="e">
        <f>VLOOKUP(C1222,'[2]Sheet2'!$A$1:$A$65536,1,0)</f>
        <v>#N/A</v>
      </c>
    </row>
    <row r="1223" spans="1:12" ht="14.25">
      <c r="A1223" s="7" t="s">
        <v>2446</v>
      </c>
      <c r="B1223" s="7" t="s">
        <v>2513</v>
      </c>
      <c r="C1223" s="7" t="s">
        <v>2514</v>
      </c>
      <c r="D1223" s="7" t="s">
        <v>12</v>
      </c>
      <c r="E1223" s="7" t="s">
        <v>13</v>
      </c>
      <c r="F1223" s="7" t="s">
        <v>14</v>
      </c>
      <c r="G1223" s="7" t="s">
        <v>2515</v>
      </c>
      <c r="H1223" s="8"/>
      <c r="J1223" t="str">
        <f>VLOOKUP(G1223,'[1]登记名册20210401'!$N$1:$N$65536,1,0)</f>
        <v>20184111012000679</v>
      </c>
      <c r="L1223" t="e">
        <f>VLOOKUP(C1223,'[2]Sheet2'!$A$1:$A$65536,1,0)</f>
        <v>#N/A</v>
      </c>
    </row>
    <row r="1224" spans="1:12" ht="14.25">
      <c r="A1224" s="7" t="s">
        <v>2446</v>
      </c>
      <c r="B1224" s="7" t="s">
        <v>2513</v>
      </c>
      <c r="C1224" s="7" t="s">
        <v>2516</v>
      </c>
      <c r="D1224" s="7" t="s">
        <v>12</v>
      </c>
      <c r="E1224" s="7" t="s">
        <v>13</v>
      </c>
      <c r="F1224" s="7" t="s">
        <v>14</v>
      </c>
      <c r="G1224" s="7" t="s">
        <v>2517</v>
      </c>
      <c r="H1224" s="8"/>
      <c r="J1224" t="str">
        <f>VLOOKUP(G1224,'[1]登记名册20210401'!$N$1:$N$65536,1,0)</f>
        <v>20124313112000255</v>
      </c>
      <c r="L1224" t="e">
        <f>VLOOKUP(C1224,'[2]Sheet2'!$A$1:$A$65536,1,0)</f>
        <v>#N/A</v>
      </c>
    </row>
    <row r="1225" spans="1:12" ht="14.25">
      <c r="A1225" s="7" t="s">
        <v>2446</v>
      </c>
      <c r="B1225" s="7" t="s">
        <v>2513</v>
      </c>
      <c r="C1225" s="7" t="s">
        <v>2518</v>
      </c>
      <c r="D1225" s="7" t="s">
        <v>12</v>
      </c>
      <c r="E1225" s="7" t="s">
        <v>13</v>
      </c>
      <c r="F1225" s="7" t="s">
        <v>14</v>
      </c>
      <c r="G1225" s="7" t="s">
        <v>2519</v>
      </c>
      <c r="H1225" s="8"/>
      <c r="J1225" t="str">
        <f>VLOOKUP(G1225,'[1]登记名册20210401'!$N$1:$N$65536,1,0)</f>
        <v>20135152512000083</v>
      </c>
      <c r="L1225" t="e">
        <f>VLOOKUP(C1225,'[2]Sheet2'!$A$1:$A$65536,1,0)</f>
        <v>#N/A</v>
      </c>
    </row>
    <row r="1226" spans="1:12" ht="14.25">
      <c r="A1226" s="7" t="s">
        <v>2446</v>
      </c>
      <c r="B1226" s="7" t="s">
        <v>2513</v>
      </c>
      <c r="C1226" s="7" t="s">
        <v>2520</v>
      </c>
      <c r="D1226" s="7" t="s">
        <v>12</v>
      </c>
      <c r="E1226" s="7" t="s">
        <v>13</v>
      </c>
      <c r="F1226" s="7" t="s">
        <v>14</v>
      </c>
      <c r="G1226" s="7" t="s">
        <v>2521</v>
      </c>
      <c r="H1226" s="8"/>
      <c r="J1226" t="str">
        <f>VLOOKUP(G1226,'[1]登记名册20210401'!$N$1:$N$65536,1,0)</f>
        <v>20033302411001010</v>
      </c>
      <c r="L1226" t="e">
        <f>VLOOKUP(C1226,'[2]Sheet2'!$A$1:$A$65536,1,0)</f>
        <v>#N/A</v>
      </c>
    </row>
    <row r="1227" spans="1:12" ht="14.25">
      <c r="A1227" s="7" t="s">
        <v>2446</v>
      </c>
      <c r="B1227" s="7" t="s">
        <v>2513</v>
      </c>
      <c r="C1227" s="7" t="s">
        <v>2522</v>
      </c>
      <c r="D1227" s="7" t="s">
        <v>12</v>
      </c>
      <c r="E1227" s="7" t="s">
        <v>13</v>
      </c>
      <c r="F1227" s="7" t="s">
        <v>14</v>
      </c>
      <c r="G1227" s="7" t="s">
        <v>2523</v>
      </c>
      <c r="H1227" s="8"/>
      <c r="J1227" t="str">
        <f>VLOOKUP(G1227,'[1]登记名册20210401'!$N$1:$N$65536,1,0)</f>
        <v>20033302411001012</v>
      </c>
      <c r="L1227" t="e">
        <f>VLOOKUP(C1227,'[2]Sheet2'!$A$1:$A$65536,1,0)</f>
        <v>#N/A</v>
      </c>
    </row>
    <row r="1228" spans="1:12" ht="14.25">
      <c r="A1228" s="7" t="s">
        <v>2446</v>
      </c>
      <c r="B1228" s="7" t="s">
        <v>2513</v>
      </c>
      <c r="C1228" s="7" t="s">
        <v>2524</v>
      </c>
      <c r="D1228" s="7" t="s">
        <v>12</v>
      </c>
      <c r="E1228" s="7" t="s">
        <v>13</v>
      </c>
      <c r="F1228" s="7" t="s">
        <v>20</v>
      </c>
      <c r="G1228" s="7" t="s">
        <v>2525</v>
      </c>
      <c r="H1228" s="8"/>
      <c r="J1228" t="str">
        <f>VLOOKUP(G1228,'[1]登记名册20210401'!$N$1:$N$65536,1,0)</f>
        <v>20113302412000143</v>
      </c>
      <c r="L1228" t="e">
        <f>VLOOKUP(C1228,'[2]Sheet2'!$A$1:$A$65536,1,0)</f>
        <v>#N/A</v>
      </c>
    </row>
    <row r="1229" spans="1:12" ht="14.25">
      <c r="A1229" s="7" t="s">
        <v>2446</v>
      </c>
      <c r="B1229" s="7" t="s">
        <v>2513</v>
      </c>
      <c r="C1229" s="7" t="s">
        <v>2526</v>
      </c>
      <c r="D1229" s="7" t="s">
        <v>12</v>
      </c>
      <c r="E1229" s="7" t="s">
        <v>13</v>
      </c>
      <c r="F1229" s="7" t="s">
        <v>14</v>
      </c>
      <c r="G1229" s="7" t="s">
        <v>2527</v>
      </c>
      <c r="H1229" s="8"/>
      <c r="J1229" t="str">
        <f>VLOOKUP(G1229,'[1]登记名册20210401'!$N$1:$N$65536,1,0)</f>
        <v>20075270911000053</v>
      </c>
      <c r="L1229" t="e">
        <f>VLOOKUP(C1229,'[2]Sheet2'!$A$1:$A$65536,1,0)</f>
        <v>#N/A</v>
      </c>
    </row>
    <row r="1230" spans="1:12" ht="14.25">
      <c r="A1230" s="7" t="s">
        <v>2446</v>
      </c>
      <c r="B1230" s="7" t="s">
        <v>2513</v>
      </c>
      <c r="C1230" s="7" t="s">
        <v>2528</v>
      </c>
      <c r="D1230" s="7" t="s">
        <v>12</v>
      </c>
      <c r="E1230" s="7" t="s">
        <v>54</v>
      </c>
      <c r="F1230" s="7" t="s">
        <v>20</v>
      </c>
      <c r="G1230" s="7" t="s">
        <v>2529</v>
      </c>
      <c r="H1230" s="8"/>
      <c r="J1230" t="str">
        <f>VLOOKUP(G1230,'[1]登记名册20210401'!$N$1:$N$65536,1,0)</f>
        <v>20113302412000337</v>
      </c>
      <c r="L1230" t="e">
        <f>VLOOKUP(C1230,'[2]Sheet2'!$A$1:$A$65536,1,0)</f>
        <v>#N/A</v>
      </c>
    </row>
    <row r="1231" spans="1:12" ht="14.25">
      <c r="A1231" s="7" t="s">
        <v>2446</v>
      </c>
      <c r="B1231" s="7" t="s">
        <v>2513</v>
      </c>
      <c r="C1231" s="7" t="s">
        <v>2530</v>
      </c>
      <c r="D1231" s="7" t="s">
        <v>12</v>
      </c>
      <c r="E1231" s="7" t="s">
        <v>13</v>
      </c>
      <c r="F1231" s="7" t="s">
        <v>20</v>
      </c>
      <c r="G1231" s="7" t="s">
        <v>2531</v>
      </c>
      <c r="H1231" s="8"/>
      <c r="J1231" t="str">
        <f>VLOOKUP(G1231,'[1]登记名册20210401'!$N$1:$N$65536,1,0)</f>
        <v>20093305822000509</v>
      </c>
      <c r="L1231" t="e">
        <f>VLOOKUP(C1231,'[2]Sheet2'!$A$1:$A$65536,1,0)</f>
        <v>#N/A</v>
      </c>
    </row>
    <row r="1232" spans="1:12" ht="14.25">
      <c r="A1232" s="7" t="s">
        <v>2446</v>
      </c>
      <c r="B1232" s="7" t="s">
        <v>2532</v>
      </c>
      <c r="C1232" s="7" t="s">
        <v>2533</v>
      </c>
      <c r="D1232" s="7" t="s">
        <v>12</v>
      </c>
      <c r="E1232" s="7" t="s">
        <v>19</v>
      </c>
      <c r="F1232" s="7" t="s">
        <v>20</v>
      </c>
      <c r="G1232" s="7"/>
      <c r="H1232" s="8"/>
      <c r="J1232" t="e">
        <f>VLOOKUP(G1232,'[1]登记名册20210401'!$N$1:$N$65536,1,0)</f>
        <v>#N/A</v>
      </c>
      <c r="L1232" t="e">
        <f>VLOOKUP(C1232,'[2]Sheet2'!$A$1:$A$65536,1,0)</f>
        <v>#N/A</v>
      </c>
    </row>
    <row r="1233" spans="1:12" ht="14.25">
      <c r="A1233" s="7" t="s">
        <v>2446</v>
      </c>
      <c r="B1233" s="7" t="s">
        <v>2532</v>
      </c>
      <c r="C1233" s="7" t="s">
        <v>289</v>
      </c>
      <c r="D1233" s="7" t="s">
        <v>12</v>
      </c>
      <c r="E1233" s="7" t="s">
        <v>54</v>
      </c>
      <c r="F1233" s="7" t="s">
        <v>20</v>
      </c>
      <c r="G1233" s="7" t="s">
        <v>2534</v>
      </c>
      <c r="H1233" s="8"/>
      <c r="J1233" t="str">
        <f>VLOOKUP(G1233,'[1]登记名册20210401'!$N$1:$N$65536,1,0)</f>
        <v>20073302411000283</v>
      </c>
      <c r="L1233" t="e">
        <f>VLOOKUP(C1233,'[2]Sheet2'!$A$1:$A$65536,1,0)</f>
        <v>#N/A</v>
      </c>
    </row>
    <row r="1234" spans="1:12" ht="14.25">
      <c r="A1234" s="7" t="s">
        <v>2446</v>
      </c>
      <c r="B1234" s="7" t="s">
        <v>2532</v>
      </c>
      <c r="C1234" s="7" t="s">
        <v>2535</v>
      </c>
      <c r="D1234" s="7" t="s">
        <v>12</v>
      </c>
      <c r="E1234" s="7" t="s">
        <v>13</v>
      </c>
      <c r="F1234" s="7" t="s">
        <v>20</v>
      </c>
      <c r="G1234" s="7" t="s">
        <v>2536</v>
      </c>
      <c r="H1234" s="8"/>
      <c r="J1234" t="str">
        <f>VLOOKUP(G1234,'[1]登记名册20210401'!$N$1:$N$65536,1,0)</f>
        <v>20173305812000201</v>
      </c>
      <c r="L1234" t="e">
        <f>VLOOKUP(C1234,'[2]Sheet2'!$A$1:$A$65536,1,0)</f>
        <v>#N/A</v>
      </c>
    </row>
    <row r="1235" spans="1:12" ht="14.25">
      <c r="A1235" s="7" t="s">
        <v>2446</v>
      </c>
      <c r="B1235" s="7" t="s">
        <v>2532</v>
      </c>
      <c r="C1235" s="7" t="s">
        <v>2537</v>
      </c>
      <c r="D1235" s="7" t="s">
        <v>12</v>
      </c>
      <c r="E1235" s="7" t="s">
        <v>85</v>
      </c>
      <c r="F1235" s="7" t="s">
        <v>20</v>
      </c>
      <c r="G1235" s="7" t="s">
        <v>2538</v>
      </c>
      <c r="H1235" s="8"/>
      <c r="J1235" t="str">
        <f>VLOOKUP(G1235,'[1]登记名册20210401'!$N$1:$N$65536,1,0)</f>
        <v>20073302411000240</v>
      </c>
      <c r="L1235" t="e">
        <f>VLOOKUP(C1235,'[2]Sheet2'!$A$1:$A$65536,1,0)</f>
        <v>#N/A</v>
      </c>
    </row>
    <row r="1236" spans="1:12" ht="14.25">
      <c r="A1236" s="7" t="s">
        <v>2446</v>
      </c>
      <c r="B1236" s="7" t="s">
        <v>2532</v>
      </c>
      <c r="C1236" s="7" t="s">
        <v>1620</v>
      </c>
      <c r="D1236" s="7" t="s">
        <v>12</v>
      </c>
      <c r="E1236" s="7" t="s">
        <v>13</v>
      </c>
      <c r="F1236" s="7" t="s">
        <v>20</v>
      </c>
      <c r="G1236" s="7" t="s">
        <v>2539</v>
      </c>
      <c r="H1236" s="8"/>
      <c r="J1236" t="str">
        <f>VLOOKUP(G1236,'[1]登记名册20210401'!$N$1:$N$65536,1,0)</f>
        <v>20163302412000743</v>
      </c>
      <c r="L1236" t="e">
        <f>VLOOKUP(C1236,'[2]Sheet2'!$A$1:$A$65536,1,0)</f>
        <v>#N/A</v>
      </c>
    </row>
    <row r="1237" spans="1:12" ht="14.25">
      <c r="A1237" s="7" t="s">
        <v>2446</v>
      </c>
      <c r="B1237" s="7" t="s">
        <v>2532</v>
      </c>
      <c r="C1237" s="7" t="s">
        <v>2540</v>
      </c>
      <c r="D1237" s="7" t="s">
        <v>12</v>
      </c>
      <c r="E1237" s="7" t="s">
        <v>13</v>
      </c>
      <c r="F1237" s="7" t="s">
        <v>20</v>
      </c>
      <c r="G1237" s="7" t="s">
        <v>2541</v>
      </c>
      <c r="H1237" s="8"/>
      <c r="J1237" t="str">
        <f>VLOOKUP(G1237,'[1]登记名册20210401'!$N$1:$N$65536,1,0)</f>
        <v>20163302412000818</v>
      </c>
      <c r="L1237" t="e">
        <f>VLOOKUP(C1237,'[2]Sheet2'!$A$1:$A$65536,1,0)</f>
        <v>#N/A</v>
      </c>
    </row>
    <row r="1238" spans="1:12" ht="14.25">
      <c r="A1238" s="7" t="s">
        <v>2446</v>
      </c>
      <c r="B1238" s="7" t="s">
        <v>2532</v>
      </c>
      <c r="C1238" s="7" t="s">
        <v>2542</v>
      </c>
      <c r="D1238" s="7" t="s">
        <v>12</v>
      </c>
      <c r="E1238" s="7" t="s">
        <v>13</v>
      </c>
      <c r="F1238" s="7" t="s">
        <v>20</v>
      </c>
      <c r="G1238" s="7" t="s">
        <v>2543</v>
      </c>
      <c r="H1238" s="8"/>
      <c r="J1238" t="str">
        <f>VLOOKUP(G1238,'[1]登记名册20210401'!$N$1:$N$65536,1,0)</f>
        <v>20163302412000348</v>
      </c>
      <c r="L1238" t="e">
        <f>VLOOKUP(C1238,'[2]Sheet2'!$A$1:$A$65536,1,0)</f>
        <v>#N/A</v>
      </c>
    </row>
    <row r="1239" spans="1:12" ht="14.25">
      <c r="A1239" s="7" t="s">
        <v>2446</v>
      </c>
      <c r="B1239" s="7" t="s">
        <v>2532</v>
      </c>
      <c r="C1239" s="7" t="s">
        <v>2544</v>
      </c>
      <c r="D1239" s="7" t="s">
        <v>12</v>
      </c>
      <c r="E1239" s="7" t="s">
        <v>13</v>
      </c>
      <c r="F1239" s="7" t="s">
        <v>20</v>
      </c>
      <c r="G1239" s="7" t="s">
        <v>2545</v>
      </c>
      <c r="H1239" s="8"/>
      <c r="J1239" t="str">
        <f>VLOOKUP(G1239,'[1]登记名册20210401'!$N$1:$N$65536,1,0)</f>
        <v>20123302422000377</v>
      </c>
      <c r="L1239" t="e">
        <f>VLOOKUP(C1239,'[2]Sheet2'!$A$1:$A$65536,1,0)</f>
        <v>#N/A</v>
      </c>
    </row>
    <row r="1240" spans="1:12" ht="14.25">
      <c r="A1240" s="7" t="s">
        <v>2446</v>
      </c>
      <c r="B1240" s="7" t="s">
        <v>2532</v>
      </c>
      <c r="C1240" s="7" t="s">
        <v>2546</v>
      </c>
      <c r="D1240" s="7" t="s">
        <v>12</v>
      </c>
      <c r="E1240" s="7" t="s">
        <v>13</v>
      </c>
      <c r="F1240" s="7" t="s">
        <v>20</v>
      </c>
      <c r="G1240" s="7" t="s">
        <v>2547</v>
      </c>
      <c r="H1240" s="8"/>
      <c r="J1240" t="str">
        <f>VLOOKUP(G1240,'[1]登记名册20210401'!$N$1:$N$65536,1,0)</f>
        <v>20143301712000154</v>
      </c>
      <c r="L1240" t="e">
        <f>VLOOKUP(C1240,'[2]Sheet2'!$A$1:$A$65536,1,0)</f>
        <v>#N/A</v>
      </c>
    </row>
    <row r="1241" spans="1:12" ht="14.25">
      <c r="A1241" s="7" t="s">
        <v>2446</v>
      </c>
      <c r="B1241" s="7" t="s">
        <v>2532</v>
      </c>
      <c r="C1241" s="7" t="s">
        <v>2548</v>
      </c>
      <c r="D1241" s="7" t="s">
        <v>12</v>
      </c>
      <c r="E1241" s="7" t="s">
        <v>13</v>
      </c>
      <c r="F1241" s="7" t="s">
        <v>20</v>
      </c>
      <c r="G1241" s="7" t="s">
        <v>2549</v>
      </c>
      <c r="H1241" s="8"/>
      <c r="J1241" t="str">
        <f>VLOOKUP(G1241,'[1]登记名册20210401'!$N$1:$N$65536,1,0)</f>
        <v>20153301712000421</v>
      </c>
      <c r="L1241" t="e">
        <f>VLOOKUP(C1241,'[2]Sheet2'!$A$1:$A$65536,1,0)</f>
        <v>#N/A</v>
      </c>
    </row>
    <row r="1242" spans="1:12" ht="14.25">
      <c r="A1242" s="7" t="s">
        <v>2446</v>
      </c>
      <c r="B1242" s="7" t="s">
        <v>2532</v>
      </c>
      <c r="C1242" s="7" t="s">
        <v>2550</v>
      </c>
      <c r="D1242" s="7" t="s">
        <v>12</v>
      </c>
      <c r="E1242" s="7" t="s">
        <v>13</v>
      </c>
      <c r="F1242" s="7" t="s">
        <v>20</v>
      </c>
      <c r="G1242" s="7" t="s">
        <v>2551</v>
      </c>
      <c r="H1242" s="8"/>
      <c r="J1242" t="str">
        <f>VLOOKUP(G1242,'[1]登记名册20210401'!$N$1:$N$65536,1,0)</f>
        <v>20163300812000058</v>
      </c>
      <c r="L1242" t="e">
        <f>VLOOKUP(C1242,'[2]Sheet2'!$A$1:$A$65536,1,0)</f>
        <v>#N/A</v>
      </c>
    </row>
    <row r="1243" spans="1:12" ht="14.25">
      <c r="A1243" s="7" t="s">
        <v>2446</v>
      </c>
      <c r="B1243" s="7" t="s">
        <v>2532</v>
      </c>
      <c r="C1243" s="7" t="s">
        <v>2552</v>
      </c>
      <c r="D1243" s="7" t="s">
        <v>12</v>
      </c>
      <c r="E1243" s="7" t="s">
        <v>13</v>
      </c>
      <c r="F1243" s="7" t="s">
        <v>20</v>
      </c>
      <c r="G1243" s="7" t="s">
        <v>2553</v>
      </c>
      <c r="H1243" s="8"/>
      <c r="J1243" t="str">
        <f>VLOOKUP(G1243,'[1]登记名册20210401'!$N$1:$N$65536,1,0)</f>
        <v>20153302412000346</v>
      </c>
      <c r="L1243" t="e">
        <f>VLOOKUP(C1243,'[2]Sheet2'!$A$1:$A$65536,1,0)</f>
        <v>#N/A</v>
      </c>
    </row>
    <row r="1244" spans="1:12" ht="14.25">
      <c r="A1244" s="7" t="s">
        <v>2446</v>
      </c>
      <c r="B1244" s="7" t="s">
        <v>2532</v>
      </c>
      <c r="C1244" s="7" t="s">
        <v>2554</v>
      </c>
      <c r="D1244" s="7" t="s">
        <v>12</v>
      </c>
      <c r="E1244" s="7" t="s">
        <v>13</v>
      </c>
      <c r="F1244" s="7" t="s">
        <v>20</v>
      </c>
      <c r="G1244" s="7" t="s">
        <v>2555</v>
      </c>
      <c r="H1244" s="8"/>
      <c r="J1244" t="str">
        <f>VLOOKUP(G1244,'[1]登记名册20210401'!$N$1:$N$65536,1,0)</f>
        <v>20123300622000134</v>
      </c>
      <c r="L1244" t="e">
        <f>VLOOKUP(C1244,'[2]Sheet2'!$A$1:$A$65536,1,0)</f>
        <v>#N/A</v>
      </c>
    </row>
    <row r="1245" spans="1:12" ht="14.25">
      <c r="A1245" s="7" t="s">
        <v>2446</v>
      </c>
      <c r="B1245" s="7" t="s">
        <v>2532</v>
      </c>
      <c r="C1245" s="7" t="s">
        <v>2556</v>
      </c>
      <c r="D1245" s="7" t="s">
        <v>12</v>
      </c>
      <c r="E1245" s="7" t="s">
        <v>13</v>
      </c>
      <c r="F1245" s="7" t="s">
        <v>20</v>
      </c>
      <c r="G1245" s="7" t="s">
        <v>2557</v>
      </c>
      <c r="H1245" s="8"/>
      <c r="J1245" t="str">
        <f>VLOOKUP(G1245,'[1]登记名册20210401'!$N$1:$N$65536,1,0)</f>
        <v>20033302411000890</v>
      </c>
      <c r="L1245" t="e">
        <f>VLOOKUP(C1245,'[2]Sheet2'!$A$1:$A$65536,1,0)</f>
        <v>#N/A</v>
      </c>
    </row>
    <row r="1246" spans="1:12" ht="14.25">
      <c r="A1246" s="7" t="s">
        <v>2446</v>
      </c>
      <c r="B1246" s="7" t="s">
        <v>2532</v>
      </c>
      <c r="C1246" s="7" t="s">
        <v>2558</v>
      </c>
      <c r="D1246" s="7" t="s">
        <v>12</v>
      </c>
      <c r="E1246" s="7" t="s">
        <v>13</v>
      </c>
      <c r="F1246" s="7" t="s">
        <v>20</v>
      </c>
      <c r="G1246" s="7" t="s">
        <v>2559</v>
      </c>
      <c r="H1246" s="8"/>
      <c r="J1246" t="str">
        <f>VLOOKUP(G1246,'[1]登记名册20210401'!$N$1:$N$65536,1,0)</f>
        <v>20063302411000315</v>
      </c>
      <c r="L1246" t="e">
        <f>VLOOKUP(C1246,'[2]Sheet2'!$A$1:$A$65536,1,0)</f>
        <v>#N/A</v>
      </c>
    </row>
    <row r="1247" spans="1:12" ht="14.25">
      <c r="A1247" s="7" t="s">
        <v>2446</v>
      </c>
      <c r="B1247" s="7" t="s">
        <v>2532</v>
      </c>
      <c r="C1247" s="7" t="s">
        <v>2560</v>
      </c>
      <c r="D1247" s="7" t="s">
        <v>12</v>
      </c>
      <c r="E1247" s="7" t="s">
        <v>13</v>
      </c>
      <c r="F1247" s="7" t="s">
        <v>20</v>
      </c>
      <c r="G1247" s="7" t="s">
        <v>2561</v>
      </c>
      <c r="H1247" s="8"/>
      <c r="J1247" t="str">
        <f>VLOOKUP(G1247,'[1]登记名册20210401'!$N$1:$N$65536,1,0)</f>
        <v>20133302412000331</v>
      </c>
      <c r="L1247" t="e">
        <f>VLOOKUP(C1247,'[2]Sheet2'!$A$1:$A$65536,1,0)</f>
        <v>#N/A</v>
      </c>
    </row>
    <row r="1248" spans="1:12" ht="14.25">
      <c r="A1248" s="7" t="s">
        <v>2446</v>
      </c>
      <c r="B1248" s="7" t="s">
        <v>2532</v>
      </c>
      <c r="C1248" s="7" t="s">
        <v>2562</v>
      </c>
      <c r="D1248" s="7" t="s">
        <v>12</v>
      </c>
      <c r="E1248" s="7" t="s">
        <v>13</v>
      </c>
      <c r="F1248" s="7" t="s">
        <v>20</v>
      </c>
      <c r="G1248" s="7" t="s">
        <v>2563</v>
      </c>
      <c r="H1248" s="8"/>
      <c r="J1248" t="str">
        <f>VLOOKUP(G1248,'[1]登记名册20210401'!$N$1:$N$65536,1,0)</f>
        <v>20033302411000793</v>
      </c>
      <c r="L1248" t="e">
        <f>VLOOKUP(C1248,'[2]Sheet2'!$A$1:$A$65536,1,0)</f>
        <v>#N/A</v>
      </c>
    </row>
    <row r="1249" spans="1:12" ht="14.25">
      <c r="A1249" s="7" t="s">
        <v>2446</v>
      </c>
      <c r="B1249" s="7" t="s">
        <v>2532</v>
      </c>
      <c r="C1249" s="7" t="s">
        <v>2564</v>
      </c>
      <c r="D1249" s="7" t="s">
        <v>12</v>
      </c>
      <c r="E1249" s="7" t="s">
        <v>13</v>
      </c>
      <c r="F1249" s="7" t="s">
        <v>20</v>
      </c>
      <c r="G1249" s="7" t="s">
        <v>2565</v>
      </c>
      <c r="H1249" s="8"/>
      <c r="J1249" t="str">
        <f>VLOOKUP(G1249,'[1]登记名册20210401'!$N$1:$N$65536,1,0)</f>
        <v>20053302411000293</v>
      </c>
      <c r="L1249" t="e">
        <f>VLOOKUP(C1249,'[2]Sheet2'!$A$1:$A$65536,1,0)</f>
        <v>#N/A</v>
      </c>
    </row>
    <row r="1250" spans="1:12" ht="14.25">
      <c r="A1250" s="7" t="s">
        <v>2446</v>
      </c>
      <c r="B1250" s="7" t="s">
        <v>2532</v>
      </c>
      <c r="C1250" s="7" t="s">
        <v>2566</v>
      </c>
      <c r="D1250" s="7" t="s">
        <v>12</v>
      </c>
      <c r="E1250" s="7" t="s">
        <v>13</v>
      </c>
      <c r="F1250" s="7" t="s">
        <v>20</v>
      </c>
      <c r="G1250" s="7" t="s">
        <v>2567</v>
      </c>
      <c r="H1250" s="8"/>
      <c r="J1250" t="str">
        <f>VLOOKUP(G1250,'[1]登记名册20210401'!$N$1:$N$65536,1,0)</f>
        <v>20123302422000015</v>
      </c>
      <c r="L1250" t="e">
        <f>VLOOKUP(C1250,'[2]Sheet2'!$A$1:$A$65536,1,0)</f>
        <v>#N/A</v>
      </c>
    </row>
    <row r="1251" spans="1:12" ht="14.25">
      <c r="A1251" s="7" t="s">
        <v>2446</v>
      </c>
      <c r="B1251" s="7" t="s">
        <v>2532</v>
      </c>
      <c r="C1251" s="7" t="s">
        <v>2568</v>
      </c>
      <c r="D1251" s="7" t="s">
        <v>12</v>
      </c>
      <c r="E1251" s="7" t="s">
        <v>13</v>
      </c>
      <c r="F1251" s="7" t="s">
        <v>20</v>
      </c>
      <c r="G1251" s="7" t="s">
        <v>2569</v>
      </c>
      <c r="H1251" s="8"/>
      <c r="J1251" t="str">
        <f>VLOOKUP(G1251,'[1]登记名册20210401'!$N$1:$N$65536,1,0)</f>
        <v>20123301512000048</v>
      </c>
      <c r="L1251" t="e">
        <f>VLOOKUP(C1251,'[2]Sheet2'!$A$1:$A$65536,1,0)</f>
        <v>#N/A</v>
      </c>
    </row>
    <row r="1252" spans="1:12" ht="14.25">
      <c r="A1252" s="7" t="s">
        <v>2446</v>
      </c>
      <c r="B1252" s="7" t="s">
        <v>2570</v>
      </c>
      <c r="C1252" s="7" t="s">
        <v>2571</v>
      </c>
      <c r="D1252" s="7" t="s">
        <v>12</v>
      </c>
      <c r="E1252" s="7" t="s">
        <v>13</v>
      </c>
      <c r="F1252" s="7" t="s">
        <v>14</v>
      </c>
      <c r="G1252" s="7" t="s">
        <v>2572</v>
      </c>
      <c r="H1252" s="8"/>
      <c r="J1252" t="str">
        <f>VLOOKUP(G1252,'[1]登记名册20210401'!$N$1:$N$65536,1,0)</f>
        <v>20094200312000019</v>
      </c>
      <c r="L1252" t="e">
        <f>VLOOKUP(C1252,'[2]Sheet2'!$A$1:$A$65536,1,0)</f>
        <v>#N/A</v>
      </c>
    </row>
    <row r="1253" spans="1:12" ht="14.25">
      <c r="A1253" s="7" t="s">
        <v>2446</v>
      </c>
      <c r="B1253" s="7" t="s">
        <v>2570</v>
      </c>
      <c r="C1253" s="7" t="s">
        <v>2573</v>
      </c>
      <c r="D1253" s="7" t="s">
        <v>12</v>
      </c>
      <c r="E1253" s="7" t="s">
        <v>13</v>
      </c>
      <c r="F1253" s="7" t="s">
        <v>14</v>
      </c>
      <c r="G1253" s="7" t="s">
        <v>2574</v>
      </c>
      <c r="H1253" s="8"/>
      <c r="J1253" t="str">
        <f>VLOOKUP(G1253,'[1]登记名册20210401'!$N$1:$N$65536,1,0)</f>
        <v>20193302412000045</v>
      </c>
      <c r="L1253" t="e">
        <f>VLOOKUP(C1253,'[2]Sheet2'!$A$1:$A$65536,1,0)</f>
        <v>#N/A</v>
      </c>
    </row>
    <row r="1254" spans="1:12" ht="14.25">
      <c r="A1254" s="7" t="s">
        <v>2446</v>
      </c>
      <c r="B1254" s="7" t="s">
        <v>2570</v>
      </c>
      <c r="C1254" s="7" t="s">
        <v>2575</v>
      </c>
      <c r="D1254" s="7" t="s">
        <v>12</v>
      </c>
      <c r="E1254" s="7" t="s">
        <v>54</v>
      </c>
      <c r="F1254" s="7" t="s">
        <v>20</v>
      </c>
      <c r="G1254" s="7" t="s">
        <v>2576</v>
      </c>
      <c r="H1254" s="8"/>
      <c r="J1254" t="str">
        <f>VLOOKUP(G1254,'[1]登记名册20210401'!$N$1:$N$65536,1,0)</f>
        <v>20133302422000399</v>
      </c>
      <c r="L1254" t="e">
        <f>VLOOKUP(C1254,'[2]Sheet2'!$A$1:$A$65536,1,0)</f>
        <v>#N/A</v>
      </c>
    </row>
    <row r="1255" spans="1:12" ht="14.25">
      <c r="A1255" s="7" t="s">
        <v>2446</v>
      </c>
      <c r="B1255" s="7" t="s">
        <v>2570</v>
      </c>
      <c r="C1255" s="7" t="s">
        <v>2577</v>
      </c>
      <c r="D1255" s="7" t="s">
        <v>12</v>
      </c>
      <c r="E1255" s="7" t="s">
        <v>13</v>
      </c>
      <c r="F1255" s="7" t="s">
        <v>20</v>
      </c>
      <c r="G1255" s="7" t="s">
        <v>2578</v>
      </c>
      <c r="H1255" s="8"/>
      <c r="J1255" t="str">
        <f>VLOOKUP(G1255,'[1]登记名册20210401'!$N$1:$N$65536,1,0)</f>
        <v>20153302412000344</v>
      </c>
      <c r="L1255" t="e">
        <f>VLOOKUP(C1255,'[2]Sheet2'!$A$1:$A$65536,1,0)</f>
        <v>#N/A</v>
      </c>
    </row>
    <row r="1256" spans="1:12" ht="14.25">
      <c r="A1256" s="7" t="s">
        <v>2446</v>
      </c>
      <c r="B1256" s="7" t="s">
        <v>2570</v>
      </c>
      <c r="C1256" s="7" t="s">
        <v>2579</v>
      </c>
      <c r="D1256" s="7" t="s">
        <v>12</v>
      </c>
      <c r="E1256" s="7" t="s">
        <v>13</v>
      </c>
      <c r="F1256" s="7" t="s">
        <v>20</v>
      </c>
      <c r="G1256" s="7" t="s">
        <v>2580</v>
      </c>
      <c r="H1256" s="8"/>
      <c r="J1256" t="str">
        <f>VLOOKUP(G1256,'[1]登记名册20210401'!$N$1:$N$65536,1,0)</f>
        <v>963450620004247</v>
      </c>
      <c r="L1256" t="e">
        <f>VLOOKUP(C1256,'[2]Sheet2'!$A$1:$A$65536,1,0)</f>
        <v>#N/A</v>
      </c>
    </row>
    <row r="1257" spans="1:12" ht="14.25">
      <c r="A1257" s="7" t="s">
        <v>2446</v>
      </c>
      <c r="B1257" s="7" t="s">
        <v>2570</v>
      </c>
      <c r="C1257" s="7" t="s">
        <v>2581</v>
      </c>
      <c r="D1257" s="7" t="s">
        <v>12</v>
      </c>
      <c r="E1257" s="7" t="s">
        <v>13</v>
      </c>
      <c r="F1257" s="7" t="s">
        <v>14</v>
      </c>
      <c r="G1257" s="7" t="s">
        <v>2582</v>
      </c>
      <c r="H1257" s="8"/>
      <c r="J1257" t="str">
        <f>VLOOKUP(G1257,'[1]登记名册20210401'!$N$1:$N$65536,1,0)</f>
        <v>20103302312000053</v>
      </c>
      <c r="L1257" t="e">
        <f>VLOOKUP(C1257,'[2]Sheet2'!$A$1:$A$65536,1,0)</f>
        <v>#N/A</v>
      </c>
    </row>
    <row r="1258" spans="1:12" ht="14.25">
      <c r="A1258" s="7" t="s">
        <v>2446</v>
      </c>
      <c r="B1258" s="7" t="s">
        <v>2570</v>
      </c>
      <c r="C1258" s="7" t="s">
        <v>2583</v>
      </c>
      <c r="D1258" s="7" t="s">
        <v>12</v>
      </c>
      <c r="E1258" s="7" t="s">
        <v>13</v>
      </c>
      <c r="F1258" s="7" t="s">
        <v>20</v>
      </c>
      <c r="G1258" s="7" t="s">
        <v>2584</v>
      </c>
      <c r="H1258" s="8"/>
      <c r="J1258" t="str">
        <f>VLOOKUP(G1258,'[1]登记名册20210401'!$N$1:$N$65536,1,0)</f>
        <v>20123302412000320</v>
      </c>
      <c r="L1258" t="e">
        <f>VLOOKUP(C1258,'[2]Sheet2'!$A$1:$A$65536,1,0)</f>
        <v>#N/A</v>
      </c>
    </row>
    <row r="1259" spans="1:12" ht="14.25">
      <c r="A1259" s="7" t="s">
        <v>2446</v>
      </c>
      <c r="B1259" s="7" t="s">
        <v>2585</v>
      </c>
      <c r="C1259" s="7" t="s">
        <v>2586</v>
      </c>
      <c r="D1259" s="7" t="s">
        <v>12</v>
      </c>
      <c r="E1259" s="7" t="s">
        <v>13</v>
      </c>
      <c r="F1259" s="7" t="s">
        <v>14</v>
      </c>
      <c r="G1259" s="7" t="s">
        <v>2587</v>
      </c>
      <c r="H1259" s="8"/>
      <c r="J1259" t="str">
        <f>VLOOKUP(G1259,'[1]登记名册20210401'!$N$1:$N$65536,1,0)</f>
        <v>20153302412000372</v>
      </c>
      <c r="L1259" t="e">
        <f>VLOOKUP(C1259,'[2]Sheet2'!$A$1:$A$65536,1,0)</f>
        <v>#N/A</v>
      </c>
    </row>
    <row r="1260" spans="1:12" ht="14.25">
      <c r="A1260" s="7" t="s">
        <v>2446</v>
      </c>
      <c r="B1260" s="7" t="s">
        <v>2585</v>
      </c>
      <c r="C1260" s="7" t="s">
        <v>2588</v>
      </c>
      <c r="D1260" s="7" t="s">
        <v>12</v>
      </c>
      <c r="E1260" s="7" t="s">
        <v>13</v>
      </c>
      <c r="F1260" s="7" t="s">
        <v>14</v>
      </c>
      <c r="G1260" s="7" t="s">
        <v>2589</v>
      </c>
      <c r="H1260" s="8"/>
      <c r="J1260" t="str">
        <f>VLOOKUP(G1260,'[1]登记名册20210401'!$N$1:$N$65536,1,0)</f>
        <v>20184111912001422</v>
      </c>
      <c r="L1260" t="e">
        <f>VLOOKUP(C1260,'[2]Sheet2'!$A$1:$A$65536,1,0)</f>
        <v>#N/A</v>
      </c>
    </row>
    <row r="1261" spans="1:12" ht="14.25">
      <c r="A1261" s="7" t="s">
        <v>2446</v>
      </c>
      <c r="B1261" s="7" t="s">
        <v>2585</v>
      </c>
      <c r="C1261" s="7" t="s">
        <v>2590</v>
      </c>
      <c r="D1261" s="7" t="s">
        <v>12</v>
      </c>
      <c r="E1261" s="7" t="s">
        <v>13</v>
      </c>
      <c r="F1261" s="7" t="s">
        <v>20</v>
      </c>
      <c r="G1261" s="7" t="s">
        <v>2591</v>
      </c>
      <c r="H1261" s="8"/>
      <c r="J1261" t="str">
        <f>VLOOKUP(G1261,'[1]登记名册20210401'!$N$1:$N$65536,1,0)</f>
        <v>20093301722000559</v>
      </c>
      <c r="L1261" t="e">
        <f>VLOOKUP(C1261,'[2]Sheet2'!$A$1:$A$65536,1,0)</f>
        <v>#N/A</v>
      </c>
    </row>
    <row r="1262" spans="1:12" ht="14.25">
      <c r="A1262" s="7" t="s">
        <v>2446</v>
      </c>
      <c r="B1262" s="7" t="s">
        <v>2585</v>
      </c>
      <c r="C1262" s="7" t="s">
        <v>2592</v>
      </c>
      <c r="D1262" s="7" t="s">
        <v>12</v>
      </c>
      <c r="E1262" s="7" t="s">
        <v>13</v>
      </c>
      <c r="F1262" s="7" t="s">
        <v>20</v>
      </c>
      <c r="G1262" s="7" t="s">
        <v>2593</v>
      </c>
      <c r="H1262" s="8"/>
      <c r="J1262" t="str">
        <f>VLOOKUP(G1262,'[1]登记名册20210401'!$N$1:$N$65536,1,0)</f>
        <v>20034313111000176</v>
      </c>
      <c r="L1262" t="e">
        <f>VLOOKUP(C1262,'[2]Sheet2'!$A$1:$A$65536,1,0)</f>
        <v>#N/A</v>
      </c>
    </row>
    <row r="1263" spans="1:12" ht="14.25">
      <c r="A1263" s="7" t="s">
        <v>2446</v>
      </c>
      <c r="B1263" s="7" t="s">
        <v>2585</v>
      </c>
      <c r="C1263" s="7" t="s">
        <v>2594</v>
      </c>
      <c r="D1263" s="7" t="s">
        <v>12</v>
      </c>
      <c r="E1263" s="7" t="s">
        <v>13</v>
      </c>
      <c r="F1263" s="7" t="s">
        <v>20</v>
      </c>
      <c r="G1263" s="7" t="s">
        <v>2595</v>
      </c>
      <c r="H1263" s="8"/>
      <c r="J1263" t="str">
        <f>VLOOKUP(G1263,'[1]登记名册20210401'!$N$1:$N$65536,1,0)</f>
        <v>20063302411000323</v>
      </c>
      <c r="L1263" t="e">
        <f>VLOOKUP(C1263,'[2]Sheet2'!$A$1:$A$65536,1,0)</f>
        <v>#N/A</v>
      </c>
    </row>
    <row r="1264" spans="1:12" ht="14.25">
      <c r="A1264" s="7" t="s">
        <v>2446</v>
      </c>
      <c r="B1264" s="7" t="s">
        <v>2585</v>
      </c>
      <c r="C1264" s="7" t="s">
        <v>2596</v>
      </c>
      <c r="D1264" s="7" t="s">
        <v>12</v>
      </c>
      <c r="E1264" s="7" t="s">
        <v>54</v>
      </c>
      <c r="F1264" s="7" t="s">
        <v>20</v>
      </c>
      <c r="G1264" s="7" t="s">
        <v>2597</v>
      </c>
      <c r="H1264" s="8"/>
      <c r="J1264" t="str">
        <f>VLOOKUP(G1264,'[1]登记名册20210401'!$N$1:$N$65536,1,0)</f>
        <v>20073302411000246</v>
      </c>
      <c r="L1264" t="e">
        <f>VLOOKUP(C1264,'[2]Sheet2'!$A$1:$A$65536,1,0)</f>
        <v>#N/A</v>
      </c>
    </row>
    <row r="1265" spans="1:12" ht="14.25">
      <c r="A1265" s="7" t="s">
        <v>2446</v>
      </c>
      <c r="B1265" s="7" t="s">
        <v>2598</v>
      </c>
      <c r="C1265" s="7" t="s">
        <v>2599</v>
      </c>
      <c r="D1265" s="7" t="s">
        <v>697</v>
      </c>
      <c r="E1265" s="7" t="s">
        <v>13</v>
      </c>
      <c r="F1265" s="7" t="s">
        <v>14</v>
      </c>
      <c r="G1265" s="7" t="s">
        <v>2600</v>
      </c>
      <c r="H1265" s="8"/>
      <c r="J1265" t="str">
        <f>VLOOKUP(G1265,'[1]登记名册20210401'!$N$1:$N$65536,1,0)</f>
        <v>20123302431000244</v>
      </c>
      <c r="L1265" t="e">
        <f>VLOOKUP(C1265,'[2]Sheet2'!$A$1:$A$65536,1,0)</f>
        <v>#N/A</v>
      </c>
    </row>
    <row r="1266" spans="1:12" ht="14.25">
      <c r="A1266" s="7" t="s">
        <v>2446</v>
      </c>
      <c r="B1266" s="7" t="s">
        <v>2598</v>
      </c>
      <c r="C1266" s="7" t="s">
        <v>2601</v>
      </c>
      <c r="D1266" s="7" t="s">
        <v>12</v>
      </c>
      <c r="E1266" s="7" t="s">
        <v>13</v>
      </c>
      <c r="F1266" s="7" t="s">
        <v>14</v>
      </c>
      <c r="G1266" s="7" t="s">
        <v>2602</v>
      </c>
      <c r="H1266" s="8"/>
      <c r="J1266" t="str">
        <f>VLOOKUP(G1266,'[1]登记名册20210401'!$N$1:$N$65536,1,0)</f>
        <v>20163440512000231</v>
      </c>
      <c r="L1266" t="e">
        <f>VLOOKUP(C1266,'[2]Sheet2'!$A$1:$A$65536,1,0)</f>
        <v>#N/A</v>
      </c>
    </row>
    <row r="1267" spans="1:12" ht="14.25">
      <c r="A1267" s="7" t="s">
        <v>2446</v>
      </c>
      <c r="B1267" s="7" t="s">
        <v>2598</v>
      </c>
      <c r="C1267" s="7" t="s">
        <v>2603</v>
      </c>
      <c r="D1267" s="7" t="s">
        <v>12</v>
      </c>
      <c r="E1267" s="7" t="s">
        <v>13</v>
      </c>
      <c r="F1267" s="7" t="s">
        <v>20</v>
      </c>
      <c r="G1267" s="7" t="s">
        <v>2604</v>
      </c>
      <c r="H1267" s="8"/>
      <c r="J1267" t="str">
        <f>VLOOKUP(G1267,'[1]登记名册20210401'!$N$1:$N$65536,1,0)</f>
        <v>20183302422000140</v>
      </c>
      <c r="L1267" t="e">
        <f>VLOOKUP(C1267,'[2]Sheet2'!$A$1:$A$65536,1,0)</f>
        <v>#N/A</v>
      </c>
    </row>
    <row r="1268" spans="1:12" ht="14.25">
      <c r="A1268" s="7" t="s">
        <v>2446</v>
      </c>
      <c r="B1268" s="7" t="s">
        <v>2598</v>
      </c>
      <c r="C1268" s="7" t="s">
        <v>2605</v>
      </c>
      <c r="D1268" s="7" t="s">
        <v>12</v>
      </c>
      <c r="E1268" s="7" t="s">
        <v>13</v>
      </c>
      <c r="F1268" s="7" t="s">
        <v>14</v>
      </c>
      <c r="G1268" s="7" t="s">
        <v>2606</v>
      </c>
      <c r="H1268" s="8"/>
      <c r="J1268" t="str">
        <f>VLOOKUP(G1268,'[1]登记名册20210401'!$N$1:$N$65536,1,0)</f>
        <v>20163301922000020</v>
      </c>
      <c r="L1268" t="e">
        <f>VLOOKUP(C1268,'[2]Sheet2'!$A$1:$A$65536,1,0)</f>
        <v>#N/A</v>
      </c>
    </row>
    <row r="1269" spans="1:12" ht="14.25">
      <c r="A1269" s="7" t="s">
        <v>2446</v>
      </c>
      <c r="B1269" s="7" t="s">
        <v>2598</v>
      </c>
      <c r="C1269" s="7" t="s">
        <v>2607</v>
      </c>
      <c r="D1269" s="7" t="s">
        <v>12</v>
      </c>
      <c r="E1269" s="7" t="s">
        <v>13</v>
      </c>
      <c r="F1269" s="7" t="s">
        <v>20</v>
      </c>
      <c r="G1269" s="7" t="s">
        <v>2608</v>
      </c>
      <c r="H1269" s="8"/>
      <c r="J1269" t="str">
        <f>VLOOKUP(G1269,'[1]登记名册20210401'!$N$1:$N$65536,1,0)</f>
        <v>20073302211000146</v>
      </c>
      <c r="L1269" t="e">
        <f>VLOOKUP(C1269,'[2]Sheet2'!$A$1:$A$65536,1,0)</f>
        <v>#N/A</v>
      </c>
    </row>
    <row r="1270" spans="1:12" ht="14.25">
      <c r="A1270" s="7" t="s">
        <v>2446</v>
      </c>
      <c r="B1270" s="7" t="s">
        <v>2598</v>
      </c>
      <c r="C1270" s="7" t="s">
        <v>2609</v>
      </c>
      <c r="D1270" s="7" t="s">
        <v>12</v>
      </c>
      <c r="E1270" s="7" t="s">
        <v>13</v>
      </c>
      <c r="F1270" s="7" t="s">
        <v>20</v>
      </c>
      <c r="G1270" s="7" t="s">
        <v>2610</v>
      </c>
      <c r="H1270" s="8"/>
      <c r="J1270" t="str">
        <f>VLOOKUP(G1270,'[1]登记名册20210401'!$N$1:$N$65536,1,0)</f>
        <v>20163302412000603</v>
      </c>
      <c r="L1270" t="e">
        <f>VLOOKUP(C1270,'[2]Sheet2'!$A$1:$A$65536,1,0)</f>
        <v>#N/A</v>
      </c>
    </row>
    <row r="1271" spans="1:12" ht="14.25">
      <c r="A1271" s="7" t="s">
        <v>2446</v>
      </c>
      <c r="B1271" s="7" t="s">
        <v>2598</v>
      </c>
      <c r="C1271" s="7" t="s">
        <v>2611</v>
      </c>
      <c r="D1271" s="7" t="s">
        <v>697</v>
      </c>
      <c r="E1271" s="7" t="s">
        <v>13</v>
      </c>
      <c r="F1271" s="7" t="s">
        <v>20</v>
      </c>
      <c r="G1271" s="7" t="s">
        <v>2612</v>
      </c>
      <c r="H1271" s="8"/>
      <c r="J1271" t="str">
        <f>VLOOKUP(G1271,'[1]登记名册20210401'!$N$1:$N$65536,1,0)</f>
        <v>20053306830000316</v>
      </c>
      <c r="L1271" t="e">
        <f>VLOOKUP(C1271,'[2]Sheet2'!$A$1:$A$65536,1,0)</f>
        <v>#N/A</v>
      </c>
    </row>
    <row r="1272" spans="1:12" ht="14.25">
      <c r="A1272" s="7" t="s">
        <v>2446</v>
      </c>
      <c r="B1272" s="7" t="s">
        <v>2598</v>
      </c>
      <c r="C1272" s="7" t="s">
        <v>2613</v>
      </c>
      <c r="D1272" s="7" t="s">
        <v>12</v>
      </c>
      <c r="E1272" s="7" t="s">
        <v>13</v>
      </c>
      <c r="F1272" s="7" t="s">
        <v>20</v>
      </c>
      <c r="G1272" s="7" t="s">
        <v>2614</v>
      </c>
      <c r="H1272" s="8"/>
      <c r="J1272" t="str">
        <f>VLOOKUP(G1272,'[1]登记名册20210401'!$N$1:$N$65536,1,0)</f>
        <v>20073306831000283</v>
      </c>
      <c r="L1272" t="e">
        <f>VLOOKUP(C1272,'[2]Sheet2'!$A$1:$A$65536,1,0)</f>
        <v>#N/A</v>
      </c>
    </row>
    <row r="1273" spans="1:12" ht="14.25">
      <c r="A1273" s="7" t="s">
        <v>2446</v>
      </c>
      <c r="B1273" s="7" t="s">
        <v>2598</v>
      </c>
      <c r="C1273" s="7" t="s">
        <v>2615</v>
      </c>
      <c r="D1273" s="7" t="s">
        <v>12</v>
      </c>
      <c r="E1273" s="7" t="s">
        <v>13</v>
      </c>
      <c r="F1273" s="7" t="s">
        <v>20</v>
      </c>
      <c r="G1273" s="7" t="s">
        <v>2616</v>
      </c>
      <c r="H1273" s="8"/>
      <c r="J1273" t="str">
        <f>VLOOKUP(G1273,'[1]登记名册20210401'!$N$1:$N$65536,1,0)</f>
        <v>20143302412000425</v>
      </c>
      <c r="L1273" t="e">
        <f>VLOOKUP(C1273,'[2]Sheet2'!$A$1:$A$65536,1,0)</f>
        <v>#N/A</v>
      </c>
    </row>
    <row r="1274" spans="1:12" ht="14.25">
      <c r="A1274" s="7" t="s">
        <v>2446</v>
      </c>
      <c r="B1274" s="7" t="s">
        <v>2598</v>
      </c>
      <c r="C1274" s="7" t="s">
        <v>2617</v>
      </c>
      <c r="D1274" s="7" t="s">
        <v>12</v>
      </c>
      <c r="E1274" s="7" t="s">
        <v>13</v>
      </c>
      <c r="F1274" s="7" t="s">
        <v>20</v>
      </c>
      <c r="G1274" s="7" t="s">
        <v>2618</v>
      </c>
      <c r="H1274" s="8"/>
      <c r="J1274" t="str">
        <f>VLOOKUP(G1274,'[1]登记名册20210401'!$N$1:$N$65536,1,0)</f>
        <v>20113302412000321</v>
      </c>
      <c r="L1274" t="e">
        <f>VLOOKUP(C1274,'[2]Sheet2'!$A$1:$A$65536,1,0)</f>
        <v>#N/A</v>
      </c>
    </row>
    <row r="1275" spans="1:12" ht="14.25">
      <c r="A1275" s="7" t="s">
        <v>2446</v>
      </c>
      <c r="B1275" s="7" t="s">
        <v>2598</v>
      </c>
      <c r="C1275" s="7" t="s">
        <v>2619</v>
      </c>
      <c r="D1275" s="7" t="s">
        <v>12</v>
      </c>
      <c r="E1275" s="7" t="s">
        <v>13</v>
      </c>
      <c r="F1275" s="7" t="s">
        <v>20</v>
      </c>
      <c r="G1275" s="7" t="s">
        <v>2620</v>
      </c>
      <c r="H1275" s="8"/>
      <c r="J1275" t="str">
        <f>VLOOKUP(G1275,'[1]登记名册20210401'!$N$1:$N$65536,1,0)</f>
        <v>20123302412000291</v>
      </c>
      <c r="L1275" t="e">
        <f>VLOOKUP(C1275,'[2]Sheet2'!$A$1:$A$65536,1,0)</f>
        <v>#N/A</v>
      </c>
    </row>
    <row r="1276" spans="1:12" ht="14.25">
      <c r="A1276" s="7" t="s">
        <v>2446</v>
      </c>
      <c r="B1276" s="7" t="s">
        <v>2598</v>
      </c>
      <c r="C1276" s="7" t="s">
        <v>2621</v>
      </c>
      <c r="D1276" s="7" t="s">
        <v>12</v>
      </c>
      <c r="E1276" s="7" t="s">
        <v>13</v>
      </c>
      <c r="F1276" s="7" t="s">
        <v>20</v>
      </c>
      <c r="G1276" s="57" t="s">
        <v>2622</v>
      </c>
      <c r="H1276" s="11" t="s">
        <v>2623</v>
      </c>
      <c r="J1276" s="58" t="s">
        <v>2622</v>
      </c>
      <c r="K1276" s="31"/>
      <c r="L1276" t="e">
        <f>VLOOKUP(C1276,'[2]Sheet2'!$A$1:$A$65536,1,0)</f>
        <v>#N/A</v>
      </c>
    </row>
    <row r="1277" spans="1:12" ht="14.25">
      <c r="A1277" s="7" t="s">
        <v>2446</v>
      </c>
      <c r="B1277" s="7" t="s">
        <v>2598</v>
      </c>
      <c r="C1277" s="7" t="s">
        <v>2624</v>
      </c>
      <c r="D1277" s="7" t="s">
        <v>12</v>
      </c>
      <c r="E1277" s="7" t="s">
        <v>54</v>
      </c>
      <c r="F1277" s="7" t="s">
        <v>20</v>
      </c>
      <c r="G1277" s="7" t="s">
        <v>2625</v>
      </c>
      <c r="H1277" s="8"/>
      <c r="J1277" t="str">
        <f>VLOOKUP(G1277,'[1]登记名册20210401'!$N$1:$N$65536,1,0)</f>
        <v>20103302412000317</v>
      </c>
      <c r="L1277" t="e">
        <f>VLOOKUP(C1277,'[2]Sheet2'!$A$1:$A$65536,1,0)</f>
        <v>#N/A</v>
      </c>
    </row>
    <row r="1278" spans="1:12" ht="14.25">
      <c r="A1278" s="7" t="s">
        <v>2446</v>
      </c>
      <c r="B1278" s="7" t="s">
        <v>2626</v>
      </c>
      <c r="C1278" s="7" t="s">
        <v>2627</v>
      </c>
      <c r="D1278" s="7" t="s">
        <v>12</v>
      </c>
      <c r="E1278" s="7" t="s">
        <v>13</v>
      </c>
      <c r="F1278" s="7" t="s">
        <v>14</v>
      </c>
      <c r="G1278" s="7" t="s">
        <v>2628</v>
      </c>
      <c r="H1278" s="8"/>
      <c r="J1278" t="str">
        <f>VLOOKUP(G1278,'[1]登记名册20210401'!$N$1:$N$65536,1,0)</f>
        <v>20195220422000084</v>
      </c>
      <c r="L1278" t="e">
        <f>VLOOKUP(C1278,'[2]Sheet2'!$A$1:$A$65536,1,0)</f>
        <v>#N/A</v>
      </c>
    </row>
    <row r="1279" spans="1:12" ht="14.25">
      <c r="A1279" s="7" t="s">
        <v>2446</v>
      </c>
      <c r="B1279" s="7" t="s">
        <v>2626</v>
      </c>
      <c r="C1279" s="7" t="s">
        <v>2629</v>
      </c>
      <c r="D1279" s="7" t="s">
        <v>12</v>
      </c>
      <c r="E1279" s="7" t="s">
        <v>13</v>
      </c>
      <c r="F1279" s="7" t="s">
        <v>14</v>
      </c>
      <c r="G1279" s="7" t="s">
        <v>2630</v>
      </c>
      <c r="H1279" s="8"/>
      <c r="J1279" t="str">
        <f>VLOOKUP(G1279,'[1]登记名册20210401'!$N$1:$N$65536,1,0)</f>
        <v>20203302412000024</v>
      </c>
      <c r="L1279" t="e">
        <f>VLOOKUP(C1279,'[2]Sheet2'!$A$1:$A$65536,1,0)</f>
        <v>#N/A</v>
      </c>
    </row>
    <row r="1280" spans="1:12" ht="14.25">
      <c r="A1280" s="7" t="s">
        <v>2446</v>
      </c>
      <c r="B1280" s="7" t="s">
        <v>2626</v>
      </c>
      <c r="C1280" s="7" t="s">
        <v>2631</v>
      </c>
      <c r="D1280" s="7" t="s">
        <v>12</v>
      </c>
      <c r="E1280" s="7" t="s">
        <v>13</v>
      </c>
      <c r="F1280" s="7" t="s">
        <v>14</v>
      </c>
      <c r="G1280" s="7" t="s">
        <v>2632</v>
      </c>
      <c r="H1280" s="8"/>
      <c r="J1280" t="str">
        <f>VLOOKUP(G1280,'[1]登记名册20210401'!$N$1:$N$65536,1,0)</f>
        <v>20173650412000172</v>
      </c>
      <c r="L1280" t="e">
        <f>VLOOKUP(C1280,'[2]Sheet2'!$A$1:$A$65536,1,0)</f>
        <v>#N/A</v>
      </c>
    </row>
    <row r="1281" spans="1:12" ht="14.25">
      <c r="A1281" s="7" t="s">
        <v>2446</v>
      </c>
      <c r="B1281" s="7" t="s">
        <v>2626</v>
      </c>
      <c r="C1281" s="7" t="s">
        <v>2633</v>
      </c>
      <c r="D1281" s="7" t="s">
        <v>697</v>
      </c>
      <c r="E1281" s="7" t="s">
        <v>13</v>
      </c>
      <c r="F1281" s="7" t="s">
        <v>14</v>
      </c>
      <c r="G1281" s="7" t="s">
        <v>2634</v>
      </c>
      <c r="H1281" s="8"/>
      <c r="J1281" t="str">
        <f>VLOOKUP(G1281,'[1]登记名册20210401'!$N$1:$N$65536,1,0)</f>
        <v>20193302421000504</v>
      </c>
      <c r="L1281" t="e">
        <f>VLOOKUP(C1281,'[2]Sheet2'!$A$1:$A$65536,1,0)</f>
        <v>#N/A</v>
      </c>
    </row>
    <row r="1282" spans="1:12" ht="14.25">
      <c r="A1282" s="7" t="s">
        <v>2446</v>
      </c>
      <c r="B1282" s="7" t="s">
        <v>2626</v>
      </c>
      <c r="C1282" s="7" t="s">
        <v>2635</v>
      </c>
      <c r="D1282" s="7" t="s">
        <v>12</v>
      </c>
      <c r="E1282" s="7" t="s">
        <v>13</v>
      </c>
      <c r="F1282" s="7" t="s">
        <v>14</v>
      </c>
      <c r="G1282" s="7" t="s">
        <v>2636</v>
      </c>
      <c r="H1282" s="8"/>
      <c r="J1282" t="str">
        <f>VLOOKUP(G1282,'[1]登记名册20210401'!$N$1:$N$65536,1,0)</f>
        <v>20205220042000751</v>
      </c>
      <c r="L1282" t="e">
        <f>VLOOKUP(C1282,'[2]Sheet2'!$A$1:$A$65536,1,0)</f>
        <v>#N/A</v>
      </c>
    </row>
    <row r="1283" spans="1:12" ht="14.25">
      <c r="A1283" s="7" t="s">
        <v>2446</v>
      </c>
      <c r="B1283" s="7" t="s">
        <v>2626</v>
      </c>
      <c r="C1283" s="7" t="s">
        <v>2637</v>
      </c>
      <c r="D1283" s="7" t="s">
        <v>12</v>
      </c>
      <c r="E1283" s="7" t="s">
        <v>13</v>
      </c>
      <c r="F1283" s="7" t="s">
        <v>14</v>
      </c>
      <c r="G1283" s="7" t="s">
        <v>2638</v>
      </c>
      <c r="H1283" s="8"/>
      <c r="J1283" t="str">
        <f>VLOOKUP(G1283,'[1]登记名册20210401'!$N$1:$N$65536,1,0)</f>
        <v>20183610232001697</v>
      </c>
      <c r="L1283" t="e">
        <f>VLOOKUP(C1283,'[2]Sheet2'!$A$1:$A$65536,1,0)</f>
        <v>#N/A</v>
      </c>
    </row>
    <row r="1284" spans="1:12" ht="14.25">
      <c r="A1284" s="7" t="s">
        <v>2446</v>
      </c>
      <c r="B1284" s="7" t="s">
        <v>2626</v>
      </c>
      <c r="C1284" s="7" t="s">
        <v>2639</v>
      </c>
      <c r="D1284" s="7" t="s">
        <v>12</v>
      </c>
      <c r="E1284" s="7" t="s">
        <v>13</v>
      </c>
      <c r="F1284" s="7" t="s">
        <v>14</v>
      </c>
      <c r="G1284" s="7" t="s">
        <v>2640</v>
      </c>
      <c r="H1284" s="8"/>
      <c r="J1284" t="str">
        <f>VLOOKUP(G1284,'[1]登记名册20210401'!$N$1:$N$65536,1,0)</f>
        <v>20185260212000215</v>
      </c>
      <c r="L1284" t="e">
        <f>VLOOKUP(C1284,'[2]Sheet2'!$A$1:$A$65536,1,0)</f>
        <v>#N/A</v>
      </c>
    </row>
    <row r="1285" spans="1:12" ht="14.25">
      <c r="A1285" s="7" t="s">
        <v>2446</v>
      </c>
      <c r="B1285" s="7" t="s">
        <v>2626</v>
      </c>
      <c r="C1285" s="7" t="s">
        <v>2641</v>
      </c>
      <c r="D1285" s="7" t="s">
        <v>12</v>
      </c>
      <c r="E1285" s="7" t="s">
        <v>13</v>
      </c>
      <c r="F1285" s="7" t="s">
        <v>14</v>
      </c>
      <c r="G1285" s="7" t="s">
        <v>2642</v>
      </c>
      <c r="H1285" s="8"/>
      <c r="J1285" t="str">
        <f>VLOOKUP(G1285,'[1]登记名册20210401'!$N$1:$N$65536,1,0)</f>
        <v>20134111212000577</v>
      </c>
      <c r="L1285" t="e">
        <f>VLOOKUP(C1285,'[2]Sheet2'!$A$1:$A$65536,1,0)</f>
        <v>#N/A</v>
      </c>
    </row>
    <row r="1286" spans="1:12" ht="14.25">
      <c r="A1286" s="7" t="s">
        <v>2446</v>
      </c>
      <c r="B1286" s="7" t="s">
        <v>2626</v>
      </c>
      <c r="C1286" s="7" t="s">
        <v>2643</v>
      </c>
      <c r="D1286" s="7" t="s">
        <v>12</v>
      </c>
      <c r="E1286" s="7" t="s">
        <v>13</v>
      </c>
      <c r="F1286" s="7" t="s">
        <v>14</v>
      </c>
      <c r="G1286" s="7" t="s">
        <v>2644</v>
      </c>
      <c r="H1286" s="8"/>
      <c r="J1286" t="str">
        <f>VLOOKUP(G1286,'[1]登记名册20210401'!$N$1:$N$65536,1,0)</f>
        <v>20183302412000366</v>
      </c>
      <c r="L1286" t="e">
        <f>VLOOKUP(C1286,'[2]Sheet2'!$A$1:$A$65536,1,0)</f>
        <v>#N/A</v>
      </c>
    </row>
    <row r="1287" spans="1:12" ht="14.25">
      <c r="A1287" s="7" t="s">
        <v>2446</v>
      </c>
      <c r="B1287" s="7" t="s">
        <v>2626</v>
      </c>
      <c r="C1287" s="7" t="s">
        <v>2645</v>
      </c>
      <c r="D1287" s="7" t="s">
        <v>12</v>
      </c>
      <c r="E1287" s="7" t="s">
        <v>13</v>
      </c>
      <c r="F1287" s="7" t="s">
        <v>14</v>
      </c>
      <c r="G1287" s="7" t="s">
        <v>2646</v>
      </c>
      <c r="H1287" s="8"/>
      <c r="J1287" t="str">
        <f>VLOOKUP(G1287,'[1]登记名册20210401'!$N$1:$N$65536,1,0)</f>
        <v>20164114712001306</v>
      </c>
      <c r="L1287" t="e">
        <f>VLOOKUP(C1287,'[2]Sheet2'!$A$1:$A$65536,1,0)</f>
        <v>#N/A</v>
      </c>
    </row>
    <row r="1288" spans="1:12" ht="14.25">
      <c r="A1288" s="7" t="s">
        <v>2446</v>
      </c>
      <c r="B1288" s="7" t="s">
        <v>2626</v>
      </c>
      <c r="C1288" s="7" t="s">
        <v>2647</v>
      </c>
      <c r="D1288" s="7" t="s">
        <v>12</v>
      </c>
      <c r="E1288" s="7" t="s">
        <v>13</v>
      </c>
      <c r="F1288" s="7" t="s">
        <v>14</v>
      </c>
      <c r="G1288" s="7" t="s">
        <v>2648</v>
      </c>
      <c r="H1288" s="8"/>
      <c r="J1288" t="str">
        <f>VLOOKUP(G1288,'[1]登记名册20210401'!$N$1:$N$65536,1,0)</f>
        <v>20093613332000801</v>
      </c>
      <c r="L1288" t="e">
        <f>VLOOKUP(C1288,'[2]Sheet2'!$A$1:$A$65536,1,0)</f>
        <v>#N/A</v>
      </c>
    </row>
    <row r="1289" spans="1:12" ht="14.25">
      <c r="A1289" s="7" t="s">
        <v>2446</v>
      </c>
      <c r="B1289" s="7" t="s">
        <v>2626</v>
      </c>
      <c r="C1289" s="7" t="s">
        <v>2649</v>
      </c>
      <c r="D1289" s="7" t="s">
        <v>12</v>
      </c>
      <c r="E1289" s="7" t="s">
        <v>13</v>
      </c>
      <c r="F1289" s="7" t="s">
        <v>14</v>
      </c>
      <c r="G1289" s="7" t="s">
        <v>2650</v>
      </c>
      <c r="H1289" s="8"/>
      <c r="J1289" t="str">
        <f>VLOOKUP(G1289,'[1]登记名册20210401'!$N$1:$N$65536,1,0)</f>
        <v>20123470832000149</v>
      </c>
      <c r="L1289" t="e">
        <f>VLOOKUP(C1289,'[2]Sheet2'!$A$1:$A$65536,1,0)</f>
        <v>#N/A</v>
      </c>
    </row>
    <row r="1290" spans="1:12" ht="14.25">
      <c r="A1290" s="7" t="s">
        <v>2446</v>
      </c>
      <c r="B1290" s="7" t="s">
        <v>2626</v>
      </c>
      <c r="C1290" s="7" t="s">
        <v>2651</v>
      </c>
      <c r="D1290" s="7" t="s">
        <v>12</v>
      </c>
      <c r="E1290" s="7" t="s">
        <v>13</v>
      </c>
      <c r="F1290" s="7" t="s">
        <v>14</v>
      </c>
      <c r="G1290" s="7" t="s">
        <v>2652</v>
      </c>
      <c r="H1290" s="8"/>
      <c r="J1290" t="str">
        <f>VLOOKUP(G1290,'[1]登记名册20210401'!$N$1:$N$65536,1,0)</f>
        <v>20183302412000100</v>
      </c>
      <c r="L1290" t="e">
        <f>VLOOKUP(C1290,'[2]Sheet2'!$A$1:$A$65536,1,0)</f>
        <v>#N/A</v>
      </c>
    </row>
    <row r="1291" spans="1:12" ht="14.25">
      <c r="A1291" s="7" t="s">
        <v>2446</v>
      </c>
      <c r="B1291" s="7" t="s">
        <v>2626</v>
      </c>
      <c r="C1291" s="7" t="s">
        <v>2653</v>
      </c>
      <c r="D1291" s="7" t="s">
        <v>12</v>
      </c>
      <c r="E1291" s="7" t="s">
        <v>13</v>
      </c>
      <c r="F1291" s="7" t="s">
        <v>20</v>
      </c>
      <c r="G1291" s="7" t="s">
        <v>2654</v>
      </c>
      <c r="H1291" s="11" t="s">
        <v>2655</v>
      </c>
      <c r="J1291" t="str">
        <f>VLOOKUP(G1291,'[1]登记名册20210401'!$N$1:$N$65536,1,0)</f>
        <v>20173611312001774</v>
      </c>
      <c r="L1291" t="e">
        <f>VLOOKUP(C1291,'[2]Sheet2'!$A$1:$A$65536,1,0)</f>
        <v>#N/A</v>
      </c>
    </row>
    <row r="1292" spans="1:12" ht="14.25">
      <c r="A1292" s="7" t="s">
        <v>2446</v>
      </c>
      <c r="B1292" s="7" t="s">
        <v>2626</v>
      </c>
      <c r="C1292" s="7" t="s">
        <v>2656</v>
      </c>
      <c r="D1292" s="7" t="s">
        <v>12</v>
      </c>
      <c r="E1292" s="7" t="s">
        <v>85</v>
      </c>
      <c r="F1292" s="7" t="s">
        <v>14</v>
      </c>
      <c r="G1292" s="7" t="s">
        <v>2657</v>
      </c>
      <c r="H1292" s="8"/>
      <c r="J1292" t="str">
        <f>VLOOKUP(G1292,'[1]登记名册20210401'!$N$1:$N$65536,1,0)</f>
        <v>20164114712001175</v>
      </c>
      <c r="L1292" t="e">
        <f>VLOOKUP(C1292,'[2]Sheet2'!$A$1:$A$65536,1,0)</f>
        <v>#N/A</v>
      </c>
    </row>
    <row r="1293" spans="1:12" ht="14.25">
      <c r="A1293" s="7" t="s">
        <v>2446</v>
      </c>
      <c r="B1293" s="7" t="s">
        <v>2626</v>
      </c>
      <c r="C1293" s="7" t="s">
        <v>2528</v>
      </c>
      <c r="D1293" s="7" t="s">
        <v>12</v>
      </c>
      <c r="E1293" s="7" t="s">
        <v>13</v>
      </c>
      <c r="F1293" s="7" t="s">
        <v>14</v>
      </c>
      <c r="G1293" s="7" t="s">
        <v>2658</v>
      </c>
      <c r="H1293" s="8"/>
      <c r="J1293" t="str">
        <f>VLOOKUP(G1293,'[1]登记名册20210401'!$N$1:$N$65536,1,0)</f>
        <v>20103707622000194</v>
      </c>
      <c r="L1293" t="e">
        <f>VLOOKUP(C1293,'[2]Sheet2'!$A$1:$A$65536,1,0)</f>
        <v>#N/A</v>
      </c>
    </row>
    <row r="1294" spans="1:12" ht="14.25">
      <c r="A1294" s="7" t="s">
        <v>2446</v>
      </c>
      <c r="B1294" s="7" t="s">
        <v>2626</v>
      </c>
      <c r="C1294" s="7" t="s">
        <v>2659</v>
      </c>
      <c r="D1294" s="7" t="s">
        <v>12</v>
      </c>
      <c r="E1294" s="7" t="s">
        <v>54</v>
      </c>
      <c r="F1294" s="7" t="s">
        <v>20</v>
      </c>
      <c r="G1294" s="7" t="s">
        <v>2660</v>
      </c>
      <c r="H1294" s="8"/>
      <c r="J1294" t="str">
        <f>VLOOKUP(G1294,'[1]登记名册20210401'!$N$1:$N$65536,1,0)</f>
        <v>20093302412000283</v>
      </c>
      <c r="L1294" t="e">
        <f>VLOOKUP(C1294,'[2]Sheet2'!$A$1:$A$65536,1,0)</f>
        <v>#N/A</v>
      </c>
    </row>
    <row r="1295" spans="1:12" ht="14.25">
      <c r="A1295" s="7" t="s">
        <v>2446</v>
      </c>
      <c r="B1295" s="7" t="s">
        <v>2626</v>
      </c>
      <c r="C1295" s="7" t="s">
        <v>2661</v>
      </c>
      <c r="D1295" s="7" t="s">
        <v>12</v>
      </c>
      <c r="E1295" s="7" t="s">
        <v>13</v>
      </c>
      <c r="F1295" s="7" t="s">
        <v>20</v>
      </c>
      <c r="G1295" s="7" t="s">
        <v>2662</v>
      </c>
      <c r="H1295" s="8"/>
      <c r="J1295" t="str">
        <f>VLOOKUP(G1295,'[1]登记名册20210401'!$N$1:$N$65536,1,0)</f>
        <v>20073301451000523</v>
      </c>
      <c r="L1295" t="e">
        <f>VLOOKUP(C1295,'[2]Sheet2'!$A$1:$A$65536,1,0)</f>
        <v>#N/A</v>
      </c>
    </row>
    <row r="1296" spans="1:12" ht="14.25">
      <c r="A1296" s="7" t="s">
        <v>2446</v>
      </c>
      <c r="B1296" s="7" t="s">
        <v>2663</v>
      </c>
      <c r="C1296" s="7" t="s">
        <v>2664</v>
      </c>
      <c r="D1296" s="7" t="s">
        <v>12</v>
      </c>
      <c r="E1296" s="7" t="s">
        <v>13</v>
      </c>
      <c r="F1296" s="7" t="s">
        <v>14</v>
      </c>
      <c r="G1296" s="7" t="s">
        <v>2665</v>
      </c>
      <c r="H1296" s="8"/>
      <c r="J1296" t="str">
        <f>VLOOKUP(G1296,'[1]登记名册20210401'!$N$1:$N$65536,1,0)</f>
        <v>20193302472000087</v>
      </c>
      <c r="L1296" t="e">
        <f>VLOOKUP(C1296,'[2]Sheet2'!$A$1:$A$65536,1,0)</f>
        <v>#N/A</v>
      </c>
    </row>
    <row r="1297" spans="1:12" ht="14.25">
      <c r="A1297" s="7" t="s">
        <v>2446</v>
      </c>
      <c r="B1297" s="7" t="s">
        <v>2663</v>
      </c>
      <c r="C1297" s="7" t="s">
        <v>2666</v>
      </c>
      <c r="D1297" s="7" t="s">
        <v>12</v>
      </c>
      <c r="E1297" s="7" t="s">
        <v>13</v>
      </c>
      <c r="F1297" s="7" t="s">
        <v>14</v>
      </c>
      <c r="G1297" s="7" t="s">
        <v>2667</v>
      </c>
      <c r="H1297" s="8"/>
      <c r="J1297" t="str">
        <f>VLOOKUP(G1297,'[1]登记名册20210401'!$N$1:$N$65536,1,0)</f>
        <v>20193302412000365</v>
      </c>
      <c r="L1297" t="e">
        <f>VLOOKUP(C1297,'[2]Sheet2'!$A$1:$A$65536,1,0)</f>
        <v>#N/A</v>
      </c>
    </row>
    <row r="1298" spans="1:12" ht="14.25">
      <c r="A1298" s="7" t="s">
        <v>2446</v>
      </c>
      <c r="B1298" s="7" t="s">
        <v>2663</v>
      </c>
      <c r="C1298" s="7" t="s">
        <v>2668</v>
      </c>
      <c r="D1298" s="7" t="s">
        <v>12</v>
      </c>
      <c r="E1298" s="7" t="s">
        <v>19</v>
      </c>
      <c r="F1298" s="7" t="s">
        <v>40</v>
      </c>
      <c r="G1298" s="7"/>
      <c r="H1298" s="8"/>
      <c r="J1298" t="e">
        <f>VLOOKUP(G1298,'[1]登记名册20210401'!$N$1:$N$65536,1,0)</f>
        <v>#N/A</v>
      </c>
      <c r="L1298" t="e">
        <f>VLOOKUP(C1298,'[2]Sheet2'!$A$1:$A$65536,1,0)</f>
        <v>#N/A</v>
      </c>
    </row>
    <row r="1299" spans="1:12" ht="14.25">
      <c r="A1299" s="7" t="s">
        <v>2446</v>
      </c>
      <c r="B1299" s="7" t="s">
        <v>2663</v>
      </c>
      <c r="C1299" s="7" t="s">
        <v>2669</v>
      </c>
      <c r="D1299" s="7" t="s">
        <v>12</v>
      </c>
      <c r="E1299" s="7" t="s">
        <v>13</v>
      </c>
      <c r="F1299" s="7" t="s">
        <v>20</v>
      </c>
      <c r="G1299" s="7" t="s">
        <v>2670</v>
      </c>
      <c r="H1299" s="8"/>
      <c r="J1299" t="str">
        <f>VLOOKUP(G1299,'[1]登记名册20210401'!$N$1:$N$65536,1,0)</f>
        <v>20123302412000290</v>
      </c>
      <c r="L1299" t="e">
        <f>VLOOKUP(C1299,'[2]Sheet2'!$A$1:$A$65536,1,0)</f>
        <v>#N/A</v>
      </c>
    </row>
    <row r="1300" spans="1:12" ht="14.25">
      <c r="A1300" s="7" t="s">
        <v>2446</v>
      </c>
      <c r="B1300" s="7" t="s">
        <v>2663</v>
      </c>
      <c r="C1300" s="7" t="s">
        <v>2671</v>
      </c>
      <c r="D1300" s="7" t="s">
        <v>12</v>
      </c>
      <c r="E1300" s="7" t="s">
        <v>13</v>
      </c>
      <c r="F1300" s="7" t="s">
        <v>20</v>
      </c>
      <c r="G1300" s="7" t="s">
        <v>2672</v>
      </c>
      <c r="H1300" s="8"/>
      <c r="J1300" t="str">
        <f>VLOOKUP(G1300,'[1]登记名册20210401'!$N$1:$N$65536,1,0)</f>
        <v>20063302411000320</v>
      </c>
      <c r="L1300" t="e">
        <f>VLOOKUP(C1300,'[2]Sheet2'!$A$1:$A$65536,1,0)</f>
        <v>#N/A</v>
      </c>
    </row>
    <row r="1301" spans="1:12" ht="14.25">
      <c r="A1301" s="7" t="s">
        <v>2446</v>
      </c>
      <c r="B1301" s="7" t="s">
        <v>2663</v>
      </c>
      <c r="C1301" s="7" t="s">
        <v>2673</v>
      </c>
      <c r="D1301" s="7" t="s">
        <v>12</v>
      </c>
      <c r="E1301" s="7" t="s">
        <v>13</v>
      </c>
      <c r="F1301" s="7" t="s">
        <v>20</v>
      </c>
      <c r="G1301" s="7" t="s">
        <v>2674</v>
      </c>
      <c r="H1301" s="8"/>
      <c r="J1301" t="str">
        <f>VLOOKUP(G1301,'[1]登记名册20210401'!$N$1:$N$65536,1,0)</f>
        <v>20143302412000015</v>
      </c>
      <c r="L1301" t="e">
        <f>VLOOKUP(C1301,'[2]Sheet2'!$A$1:$A$65536,1,0)</f>
        <v>#N/A</v>
      </c>
    </row>
    <row r="1302" spans="1:12" ht="14.25">
      <c r="A1302" s="7" t="s">
        <v>2446</v>
      </c>
      <c r="B1302" s="7" t="s">
        <v>2663</v>
      </c>
      <c r="C1302" s="7" t="s">
        <v>2675</v>
      </c>
      <c r="D1302" s="7" t="s">
        <v>12</v>
      </c>
      <c r="E1302" s="7" t="s">
        <v>13</v>
      </c>
      <c r="F1302" s="7" t="s">
        <v>20</v>
      </c>
      <c r="G1302" s="7" t="s">
        <v>2676</v>
      </c>
      <c r="H1302" s="8"/>
      <c r="J1302" t="str">
        <f>VLOOKUP(G1302,'[1]登记名册20210401'!$N$1:$N$65536,1,0)</f>
        <v>20093301712000378</v>
      </c>
      <c r="L1302" t="e">
        <f>VLOOKUP(C1302,'[2]Sheet2'!$A$1:$A$65536,1,0)</f>
        <v>#N/A</v>
      </c>
    </row>
    <row r="1303" spans="1:12" ht="14.25">
      <c r="A1303" s="7" t="s">
        <v>2446</v>
      </c>
      <c r="B1303" s="7" t="s">
        <v>2663</v>
      </c>
      <c r="C1303" s="7" t="s">
        <v>2677</v>
      </c>
      <c r="D1303" s="7" t="s">
        <v>12</v>
      </c>
      <c r="E1303" s="7" t="s">
        <v>13</v>
      </c>
      <c r="F1303" s="7" t="s">
        <v>20</v>
      </c>
      <c r="G1303" s="7" t="s">
        <v>2678</v>
      </c>
      <c r="H1303" s="8"/>
      <c r="J1303" t="str">
        <f>VLOOKUP(G1303,'[1]登记名册20210401'!$N$1:$N$65536,1,0)</f>
        <v>20163302412000349</v>
      </c>
      <c r="L1303" t="e">
        <f>VLOOKUP(C1303,'[2]Sheet2'!$A$1:$A$65536,1,0)</f>
        <v>#N/A</v>
      </c>
    </row>
    <row r="1304" spans="1:12" ht="14.25">
      <c r="A1304" s="7" t="s">
        <v>2446</v>
      </c>
      <c r="B1304" s="7" t="s">
        <v>2663</v>
      </c>
      <c r="C1304" s="7" t="s">
        <v>2679</v>
      </c>
      <c r="D1304" s="7" t="s">
        <v>12</v>
      </c>
      <c r="E1304" s="7" t="s">
        <v>13</v>
      </c>
      <c r="F1304" s="7" t="s">
        <v>20</v>
      </c>
      <c r="G1304" s="7" t="s">
        <v>2680</v>
      </c>
      <c r="H1304" s="8"/>
      <c r="J1304" t="str">
        <f>VLOOKUP(G1304,'[1]登记名册20210401'!$N$1:$N$65536,1,0)</f>
        <v>20113302412000099</v>
      </c>
      <c r="L1304" t="e">
        <f>VLOOKUP(C1304,'[2]Sheet2'!$A$1:$A$65536,1,0)</f>
        <v>#N/A</v>
      </c>
    </row>
    <row r="1305" spans="1:12" ht="14.25">
      <c r="A1305" s="7" t="s">
        <v>2446</v>
      </c>
      <c r="B1305" s="7" t="s">
        <v>2663</v>
      </c>
      <c r="C1305" s="7" t="s">
        <v>2681</v>
      </c>
      <c r="D1305" s="7" t="s">
        <v>12</v>
      </c>
      <c r="E1305" s="7" t="s">
        <v>13</v>
      </c>
      <c r="F1305" s="7" t="s">
        <v>20</v>
      </c>
      <c r="G1305" s="7" t="s">
        <v>2682</v>
      </c>
      <c r="H1305" s="8"/>
      <c r="J1305" t="str">
        <f>VLOOKUP(G1305,'[1]登记名册20210401'!$N$1:$N$65536,1,0)</f>
        <v>20133302412000157</v>
      </c>
      <c r="L1305" t="e">
        <f>VLOOKUP(C1305,'[2]Sheet2'!$A$1:$A$65536,1,0)</f>
        <v>#N/A</v>
      </c>
    </row>
    <row r="1306" spans="1:12" ht="14.25">
      <c r="A1306" s="7" t="s">
        <v>2446</v>
      </c>
      <c r="B1306" s="7" t="s">
        <v>2663</v>
      </c>
      <c r="C1306" s="7" t="s">
        <v>2683</v>
      </c>
      <c r="D1306" s="7" t="s">
        <v>12</v>
      </c>
      <c r="E1306" s="7" t="s">
        <v>13</v>
      </c>
      <c r="F1306" s="7" t="s">
        <v>14</v>
      </c>
      <c r="G1306" s="7" t="s">
        <v>2684</v>
      </c>
      <c r="H1306" s="8"/>
      <c r="J1306" t="str">
        <f>VLOOKUP(G1306,'[1]登记名册20210401'!$N$1:$N$65536,1,0)</f>
        <v>20173302412000415</v>
      </c>
      <c r="L1306" t="e">
        <f>VLOOKUP(C1306,'[2]Sheet2'!$A$1:$A$65536,1,0)</f>
        <v>#N/A</v>
      </c>
    </row>
    <row r="1307" spans="1:12" ht="14.25">
      <c r="A1307" s="7" t="s">
        <v>2446</v>
      </c>
      <c r="B1307" s="7" t="s">
        <v>2663</v>
      </c>
      <c r="C1307" s="7" t="s">
        <v>2685</v>
      </c>
      <c r="D1307" s="7" t="s">
        <v>12</v>
      </c>
      <c r="E1307" s="7" t="s">
        <v>13</v>
      </c>
      <c r="F1307" s="7" t="s">
        <v>14</v>
      </c>
      <c r="G1307" s="7" t="s">
        <v>2686</v>
      </c>
      <c r="H1307" s="8"/>
      <c r="J1307" t="str">
        <f>VLOOKUP(G1307,'[1]登记名册20210401'!$N$1:$N$65536,1,0)</f>
        <v>20183300812000274</v>
      </c>
      <c r="L1307" t="e">
        <f>VLOOKUP(C1307,'[2]Sheet2'!$A$1:$A$65536,1,0)</f>
        <v>#N/A</v>
      </c>
    </row>
    <row r="1308" spans="1:12" ht="14.25">
      <c r="A1308" s="7" t="s">
        <v>2446</v>
      </c>
      <c r="B1308" s="7" t="s">
        <v>2663</v>
      </c>
      <c r="C1308" s="7" t="s">
        <v>2687</v>
      </c>
      <c r="D1308" s="7" t="s">
        <v>12</v>
      </c>
      <c r="E1308" s="7" t="s">
        <v>13</v>
      </c>
      <c r="F1308" s="7" t="s">
        <v>20</v>
      </c>
      <c r="G1308" s="7" t="s">
        <v>2688</v>
      </c>
      <c r="H1308" s="8"/>
      <c r="J1308" t="str">
        <f>VLOOKUP(G1308,'[1]登记名册20210401'!$N$1:$N$65536,1,0)</f>
        <v>20103302412000109</v>
      </c>
      <c r="L1308" t="e">
        <f>VLOOKUP(C1308,'[2]Sheet2'!$A$1:$A$65536,1,0)</f>
        <v>#N/A</v>
      </c>
    </row>
    <row r="1309" spans="1:12" ht="14.25">
      <c r="A1309" s="7" t="s">
        <v>2446</v>
      </c>
      <c r="B1309" s="7" t="s">
        <v>2663</v>
      </c>
      <c r="C1309" s="7" t="s">
        <v>2689</v>
      </c>
      <c r="D1309" s="7" t="s">
        <v>12</v>
      </c>
      <c r="E1309" s="7" t="s">
        <v>13</v>
      </c>
      <c r="F1309" s="7" t="s">
        <v>20</v>
      </c>
      <c r="G1309" s="7" t="s">
        <v>2690</v>
      </c>
      <c r="H1309" s="8"/>
      <c r="J1309" t="str">
        <f>VLOOKUP(G1309,'[1]登记名册20210401'!$N$1:$N$65536,1,0)</f>
        <v>20113301712000333</v>
      </c>
      <c r="L1309" t="e">
        <f>VLOOKUP(C1309,'[2]Sheet2'!$A$1:$A$65536,1,0)</f>
        <v>#N/A</v>
      </c>
    </row>
    <row r="1310" spans="1:12" ht="14.25">
      <c r="A1310" s="7" t="s">
        <v>2446</v>
      </c>
      <c r="B1310" s="7" t="s">
        <v>2663</v>
      </c>
      <c r="C1310" s="7" t="s">
        <v>2691</v>
      </c>
      <c r="D1310" s="7" t="s">
        <v>12</v>
      </c>
      <c r="E1310" s="7" t="s">
        <v>13</v>
      </c>
      <c r="F1310" s="7" t="s">
        <v>20</v>
      </c>
      <c r="G1310" s="7" t="s">
        <v>2692</v>
      </c>
      <c r="H1310" s="8"/>
      <c r="J1310" t="str">
        <f>VLOOKUP(G1310,'[1]登记名册20210401'!$N$1:$N$65536,1,0)</f>
        <v>20042110711000255</v>
      </c>
      <c r="L1310" t="e">
        <f>VLOOKUP(C1310,'[2]Sheet2'!$A$1:$A$65536,1,0)</f>
        <v>#N/A</v>
      </c>
    </row>
    <row r="1311" spans="1:12" ht="14.25">
      <c r="A1311" s="7" t="s">
        <v>2446</v>
      </c>
      <c r="B1311" s="7" t="s">
        <v>2663</v>
      </c>
      <c r="C1311" s="7" t="s">
        <v>2693</v>
      </c>
      <c r="D1311" s="7" t="s">
        <v>12</v>
      </c>
      <c r="E1311" s="7" t="s">
        <v>13</v>
      </c>
      <c r="F1311" s="7" t="s">
        <v>20</v>
      </c>
      <c r="G1311" s="7" t="s">
        <v>2694</v>
      </c>
      <c r="H1311" s="8"/>
      <c r="J1311" t="str">
        <f>VLOOKUP(G1311,'[1]登记名册20210401'!$N$1:$N$65536,1,0)</f>
        <v>20053302411000305</v>
      </c>
      <c r="L1311" t="e">
        <f>VLOOKUP(C1311,'[2]Sheet2'!$A$1:$A$65536,1,0)</f>
        <v>#N/A</v>
      </c>
    </row>
    <row r="1312" spans="1:12" ht="14.25">
      <c r="A1312" s="7" t="s">
        <v>2446</v>
      </c>
      <c r="B1312" s="7" t="s">
        <v>2663</v>
      </c>
      <c r="C1312" s="7" t="s">
        <v>2695</v>
      </c>
      <c r="D1312" s="7" t="s">
        <v>12</v>
      </c>
      <c r="E1312" s="7" t="s">
        <v>19</v>
      </c>
      <c r="F1312" s="7" t="s">
        <v>14</v>
      </c>
      <c r="G1312" s="7"/>
      <c r="H1312" s="8"/>
      <c r="J1312" t="e">
        <f>VLOOKUP(G1312,'[1]登记名册20210401'!$N$1:$N$65536,1,0)</f>
        <v>#N/A</v>
      </c>
      <c r="L1312" t="e">
        <f>VLOOKUP(C1312,'[2]Sheet2'!$A$1:$A$65536,1,0)</f>
        <v>#N/A</v>
      </c>
    </row>
    <row r="1313" spans="1:12" ht="14.25">
      <c r="A1313" s="7" t="s">
        <v>2446</v>
      </c>
      <c r="B1313" s="7" t="s">
        <v>2663</v>
      </c>
      <c r="C1313" s="7" t="s">
        <v>2696</v>
      </c>
      <c r="D1313" s="7" t="s">
        <v>12</v>
      </c>
      <c r="E1313" s="7" t="s">
        <v>13</v>
      </c>
      <c r="F1313" s="7" t="s">
        <v>20</v>
      </c>
      <c r="G1313" s="7" t="s">
        <v>2697</v>
      </c>
      <c r="H1313" s="8"/>
      <c r="J1313" t="str">
        <f>VLOOKUP(G1313,'[1]登记名册20210401'!$N$1:$N$65536,1,0)</f>
        <v>20053302411000333</v>
      </c>
      <c r="L1313" t="e">
        <f>VLOOKUP(C1313,'[2]Sheet2'!$A$1:$A$65536,1,0)</f>
        <v>#N/A</v>
      </c>
    </row>
    <row r="1314" spans="1:12" ht="14.25">
      <c r="A1314" s="7" t="s">
        <v>2446</v>
      </c>
      <c r="B1314" s="7" t="s">
        <v>2663</v>
      </c>
      <c r="C1314" s="7" t="s">
        <v>2698</v>
      </c>
      <c r="D1314" s="7" t="s">
        <v>12</v>
      </c>
      <c r="E1314" s="7" t="s">
        <v>13</v>
      </c>
      <c r="F1314" s="7" t="s">
        <v>20</v>
      </c>
      <c r="G1314" s="7" t="s">
        <v>2699</v>
      </c>
      <c r="H1314" s="8"/>
      <c r="J1314" t="str">
        <f>VLOOKUP(G1314,'[1]登记名册20210401'!$N$1:$N$65536,1,0)</f>
        <v>20103302412000114</v>
      </c>
      <c r="L1314" t="e">
        <f>VLOOKUP(C1314,'[2]Sheet2'!$A$1:$A$65536,1,0)</f>
        <v>#N/A</v>
      </c>
    </row>
    <row r="1315" spans="1:12" ht="14.25">
      <c r="A1315" s="7" t="s">
        <v>2446</v>
      </c>
      <c r="B1315" s="7" t="s">
        <v>2663</v>
      </c>
      <c r="C1315" s="7" t="s">
        <v>2700</v>
      </c>
      <c r="D1315" s="7" t="s">
        <v>12</v>
      </c>
      <c r="E1315" s="7" t="s">
        <v>13</v>
      </c>
      <c r="F1315" s="7" t="s">
        <v>20</v>
      </c>
      <c r="G1315" s="7" t="s">
        <v>2701</v>
      </c>
      <c r="H1315" s="8"/>
      <c r="J1315" t="str">
        <f>VLOOKUP(G1315,'[1]登记名册20210401'!$N$1:$N$65536,1,0)</f>
        <v>20143302412000047</v>
      </c>
      <c r="L1315" t="e">
        <f>VLOOKUP(C1315,'[2]Sheet2'!$A$1:$A$65536,1,0)</f>
        <v>#N/A</v>
      </c>
    </row>
    <row r="1316" spans="1:12" ht="14.25">
      <c r="A1316" s="7" t="s">
        <v>2446</v>
      </c>
      <c r="B1316" s="7" t="s">
        <v>2663</v>
      </c>
      <c r="C1316" s="7" t="s">
        <v>2702</v>
      </c>
      <c r="D1316" s="7" t="s">
        <v>12</v>
      </c>
      <c r="E1316" s="7" t="s">
        <v>13</v>
      </c>
      <c r="F1316" s="7" t="s">
        <v>20</v>
      </c>
      <c r="G1316" s="7" t="s">
        <v>2703</v>
      </c>
      <c r="H1316" s="8"/>
      <c r="J1316" t="str">
        <f>VLOOKUP(G1316,'[1]登记名册20210401'!$N$1:$N$65536,1,0)</f>
        <v>20063302411000319</v>
      </c>
      <c r="L1316" t="e">
        <f>VLOOKUP(C1316,'[2]Sheet2'!$A$1:$A$65536,1,0)</f>
        <v>#N/A</v>
      </c>
    </row>
    <row r="1317" spans="1:12" ht="14.25">
      <c r="A1317" s="7" t="s">
        <v>2446</v>
      </c>
      <c r="B1317" s="7" t="s">
        <v>2663</v>
      </c>
      <c r="C1317" s="7" t="s">
        <v>2704</v>
      </c>
      <c r="D1317" s="7" t="s">
        <v>12</v>
      </c>
      <c r="E1317" s="7" t="s">
        <v>13</v>
      </c>
      <c r="F1317" s="7" t="s">
        <v>20</v>
      </c>
      <c r="G1317" s="7" t="s">
        <v>2705</v>
      </c>
      <c r="H1317" s="8"/>
      <c r="J1317" t="str">
        <f>VLOOKUP(G1317,'[1]登记名册20210401'!$N$1:$N$65536,1,0)</f>
        <v>20093302412000106</v>
      </c>
      <c r="L1317" t="e">
        <f>VLOOKUP(C1317,'[2]Sheet2'!$A$1:$A$65536,1,0)</f>
        <v>#N/A</v>
      </c>
    </row>
    <row r="1318" spans="1:12" ht="14.25">
      <c r="A1318" s="7" t="s">
        <v>2446</v>
      </c>
      <c r="B1318" s="7" t="s">
        <v>2663</v>
      </c>
      <c r="C1318" s="7" t="s">
        <v>2706</v>
      </c>
      <c r="D1318" s="7" t="s">
        <v>12</v>
      </c>
      <c r="E1318" s="7" t="s">
        <v>13</v>
      </c>
      <c r="F1318" s="7" t="s">
        <v>14</v>
      </c>
      <c r="G1318" s="7" t="s">
        <v>2707</v>
      </c>
      <c r="H1318" s="8"/>
      <c r="J1318" t="str">
        <f>VLOOKUP(G1318,'[1]登记名册20210401'!$N$1:$N$65536,1,0)</f>
        <v>20143301712000129</v>
      </c>
      <c r="L1318" t="e">
        <f>VLOOKUP(C1318,'[2]Sheet2'!$A$1:$A$65536,1,0)</f>
        <v>#N/A</v>
      </c>
    </row>
    <row r="1319" spans="1:12" ht="14.25">
      <c r="A1319" s="7" t="s">
        <v>2446</v>
      </c>
      <c r="B1319" s="7" t="s">
        <v>2663</v>
      </c>
      <c r="C1319" s="7" t="s">
        <v>2708</v>
      </c>
      <c r="D1319" s="7" t="s">
        <v>12</v>
      </c>
      <c r="E1319" s="7" t="s">
        <v>13</v>
      </c>
      <c r="F1319" s="7" t="s">
        <v>20</v>
      </c>
      <c r="G1319" s="7" t="s">
        <v>2709</v>
      </c>
      <c r="H1319" s="8"/>
      <c r="J1319" t="str">
        <f>VLOOKUP(G1319,'[1]登记名册20210401'!$N$1:$N$65536,1,0)</f>
        <v>20133302412000365</v>
      </c>
      <c r="L1319" t="e">
        <f>VLOOKUP(C1319,'[2]Sheet2'!$A$1:$A$65536,1,0)</f>
        <v>#N/A</v>
      </c>
    </row>
    <row r="1320" spans="1:12" ht="14.25">
      <c r="A1320" s="7" t="s">
        <v>2446</v>
      </c>
      <c r="B1320" s="7" t="s">
        <v>2663</v>
      </c>
      <c r="C1320" s="7" t="s">
        <v>2710</v>
      </c>
      <c r="D1320" s="7" t="s">
        <v>12</v>
      </c>
      <c r="E1320" s="7" t="s">
        <v>13</v>
      </c>
      <c r="F1320" s="7" t="s">
        <v>20</v>
      </c>
      <c r="G1320" s="7" t="s">
        <v>2711</v>
      </c>
      <c r="H1320" s="8"/>
      <c r="J1320" t="str">
        <f>VLOOKUP(G1320,'[1]登记名册20210401'!$N$1:$N$65536,1,0)</f>
        <v>20173302412000001</v>
      </c>
      <c r="L1320" t="e">
        <f>VLOOKUP(C1320,'[2]Sheet2'!$A$1:$A$65536,1,0)</f>
        <v>#N/A</v>
      </c>
    </row>
    <row r="1321" spans="1:12" ht="14.25">
      <c r="A1321" s="7" t="s">
        <v>2446</v>
      </c>
      <c r="B1321" s="7" t="s">
        <v>2663</v>
      </c>
      <c r="C1321" s="7" t="s">
        <v>2712</v>
      </c>
      <c r="D1321" s="7" t="s">
        <v>12</v>
      </c>
      <c r="E1321" s="7" t="s">
        <v>13</v>
      </c>
      <c r="F1321" s="7" t="s">
        <v>20</v>
      </c>
      <c r="G1321" s="7" t="s">
        <v>2713</v>
      </c>
      <c r="H1321" s="8"/>
      <c r="J1321" t="str">
        <f>VLOOKUP(G1321,'[1]登记名册20210401'!$N$1:$N$65536,1,0)</f>
        <v>20063302411000316</v>
      </c>
      <c r="L1321" t="e">
        <f>VLOOKUP(C1321,'[2]Sheet2'!$A$1:$A$65536,1,0)</f>
        <v>#N/A</v>
      </c>
    </row>
    <row r="1322" spans="1:12" ht="14.25">
      <c r="A1322" s="7" t="s">
        <v>2446</v>
      </c>
      <c r="B1322" s="7" t="s">
        <v>2663</v>
      </c>
      <c r="C1322" s="7" t="s">
        <v>2714</v>
      </c>
      <c r="D1322" s="7" t="s">
        <v>12</v>
      </c>
      <c r="E1322" s="7" t="s">
        <v>13</v>
      </c>
      <c r="F1322" s="7" t="s">
        <v>20</v>
      </c>
      <c r="G1322" s="7" t="s">
        <v>2715</v>
      </c>
      <c r="H1322" s="8"/>
      <c r="J1322" t="str">
        <f>VLOOKUP(G1322,'[1]登记名册20210401'!$N$1:$N$65536,1,0)</f>
        <v>20173302412000412</v>
      </c>
      <c r="L1322" t="e">
        <f>VLOOKUP(C1322,'[2]Sheet2'!$A$1:$A$65536,1,0)</f>
        <v>#N/A</v>
      </c>
    </row>
    <row r="1323" spans="1:12" ht="14.25">
      <c r="A1323" s="7" t="s">
        <v>2446</v>
      </c>
      <c r="B1323" s="7" t="s">
        <v>2663</v>
      </c>
      <c r="C1323" s="7" t="s">
        <v>2716</v>
      </c>
      <c r="D1323" s="7" t="s">
        <v>12</v>
      </c>
      <c r="E1323" s="7" t="s">
        <v>13</v>
      </c>
      <c r="F1323" s="7" t="s">
        <v>20</v>
      </c>
      <c r="G1323" s="7" t="s">
        <v>2717</v>
      </c>
      <c r="H1323" s="8"/>
      <c r="J1323" t="str">
        <f>VLOOKUP(G1323,'[1]登记名册20210401'!$N$1:$N$65536,1,0)</f>
        <v>20173301712000310</v>
      </c>
      <c r="L1323" t="e">
        <f>VLOOKUP(C1323,'[2]Sheet2'!$A$1:$A$65536,1,0)</f>
        <v>#N/A</v>
      </c>
    </row>
    <row r="1324" spans="1:12" ht="14.25">
      <c r="A1324" s="7" t="s">
        <v>2446</v>
      </c>
      <c r="B1324" s="7" t="s">
        <v>2663</v>
      </c>
      <c r="C1324" s="7" t="s">
        <v>2718</v>
      </c>
      <c r="D1324" s="7" t="s">
        <v>12</v>
      </c>
      <c r="E1324" s="7" t="s">
        <v>13</v>
      </c>
      <c r="F1324" s="7" t="s">
        <v>20</v>
      </c>
      <c r="G1324" s="7" t="s">
        <v>2719</v>
      </c>
      <c r="H1324" s="8"/>
      <c r="J1324" t="str">
        <f>VLOOKUP(G1324,'[1]登记名册20210401'!$N$1:$N$65536,1,0)</f>
        <v>20033302411000794</v>
      </c>
      <c r="L1324" t="e">
        <f>VLOOKUP(C1324,'[2]Sheet2'!$A$1:$A$65536,1,0)</f>
        <v>#N/A</v>
      </c>
    </row>
    <row r="1325" spans="1:12" ht="14.25">
      <c r="A1325" s="7" t="s">
        <v>2446</v>
      </c>
      <c r="B1325" s="7" t="s">
        <v>2663</v>
      </c>
      <c r="C1325" s="7" t="s">
        <v>2720</v>
      </c>
      <c r="D1325" s="7" t="s">
        <v>12</v>
      </c>
      <c r="E1325" s="7" t="s">
        <v>13</v>
      </c>
      <c r="F1325" s="7" t="s">
        <v>20</v>
      </c>
      <c r="G1325" s="7" t="s">
        <v>2721</v>
      </c>
      <c r="H1325" s="8"/>
      <c r="J1325" t="str">
        <f>VLOOKUP(G1325,'[1]登记名册20210401'!$N$1:$N$65536,1,0)</f>
        <v>20133302412000094</v>
      </c>
      <c r="L1325" t="e">
        <f>VLOOKUP(C1325,'[2]Sheet2'!$A$1:$A$65536,1,0)</f>
        <v>#N/A</v>
      </c>
    </row>
    <row r="1326" spans="1:12" ht="14.25">
      <c r="A1326" s="7" t="s">
        <v>2446</v>
      </c>
      <c r="B1326" s="7" t="s">
        <v>2663</v>
      </c>
      <c r="C1326" s="7" t="s">
        <v>2722</v>
      </c>
      <c r="D1326" s="7" t="s">
        <v>12</v>
      </c>
      <c r="E1326" s="7" t="s">
        <v>13</v>
      </c>
      <c r="F1326" s="7" t="s">
        <v>20</v>
      </c>
      <c r="G1326" s="7" t="s">
        <v>2723</v>
      </c>
      <c r="H1326" s="8"/>
      <c r="J1326" t="str">
        <f>VLOOKUP(G1326,'[1]登记名册20210401'!$N$1:$N$65536,1,0)</f>
        <v>20153302412000349</v>
      </c>
      <c r="L1326" t="e">
        <f>VLOOKUP(C1326,'[2]Sheet2'!$A$1:$A$65536,1,0)</f>
        <v>#N/A</v>
      </c>
    </row>
    <row r="1327" spans="1:12" ht="14.25">
      <c r="A1327" s="7" t="s">
        <v>2446</v>
      </c>
      <c r="B1327" s="7" t="s">
        <v>2663</v>
      </c>
      <c r="C1327" s="7" t="s">
        <v>2724</v>
      </c>
      <c r="D1327" s="7" t="s">
        <v>12</v>
      </c>
      <c r="E1327" s="7" t="s">
        <v>13</v>
      </c>
      <c r="F1327" s="7" t="s">
        <v>20</v>
      </c>
      <c r="G1327" s="7" t="s">
        <v>2725</v>
      </c>
      <c r="H1327" s="8"/>
      <c r="J1327" t="str">
        <f>VLOOKUP(G1327,'[1]登记名册20210401'!$N$1:$N$65536,1,0)</f>
        <v>20103302412000230</v>
      </c>
      <c r="L1327" t="e">
        <f>VLOOKUP(C1327,'[2]Sheet2'!$A$1:$A$65536,1,0)</f>
        <v>#N/A</v>
      </c>
    </row>
    <row r="1328" spans="1:12" ht="14.25">
      <c r="A1328" s="7" t="s">
        <v>2446</v>
      </c>
      <c r="B1328" s="7" t="s">
        <v>2663</v>
      </c>
      <c r="C1328" s="7" t="s">
        <v>2726</v>
      </c>
      <c r="D1328" s="7" t="s">
        <v>12</v>
      </c>
      <c r="E1328" s="7" t="s">
        <v>13</v>
      </c>
      <c r="F1328" s="7" t="s">
        <v>20</v>
      </c>
      <c r="G1328" s="7" t="s">
        <v>2727</v>
      </c>
      <c r="H1328" s="11" t="s">
        <v>2655</v>
      </c>
      <c r="J1328" t="str">
        <f>VLOOKUP(G1328,'[1]登记名册20210401'!$N$1:$N$65536,1,0)</f>
        <v>20163302412000796</v>
      </c>
      <c r="L1328" t="e">
        <f>VLOOKUP(C1328,'[2]Sheet2'!$A$1:$A$65536,1,0)</f>
        <v>#N/A</v>
      </c>
    </row>
    <row r="1329" spans="1:12" ht="14.25">
      <c r="A1329" s="7" t="s">
        <v>2446</v>
      </c>
      <c r="B1329" s="7" t="s">
        <v>2663</v>
      </c>
      <c r="C1329" s="7" t="s">
        <v>2728</v>
      </c>
      <c r="D1329" s="7" t="s">
        <v>12</v>
      </c>
      <c r="E1329" s="7" t="s">
        <v>13</v>
      </c>
      <c r="F1329" s="7" t="s">
        <v>20</v>
      </c>
      <c r="G1329" s="7" t="s">
        <v>2729</v>
      </c>
      <c r="H1329" s="8"/>
      <c r="J1329" t="str">
        <f>VLOOKUP(G1329,'[1]登记名册20210401'!$N$1:$N$65536,1,0)</f>
        <v>20024530921000330</v>
      </c>
      <c r="L1329" t="e">
        <f>VLOOKUP(C1329,'[2]Sheet2'!$A$1:$A$65536,1,0)</f>
        <v>#N/A</v>
      </c>
    </row>
    <row r="1330" spans="1:12" ht="14.25">
      <c r="A1330" s="7" t="s">
        <v>2446</v>
      </c>
      <c r="B1330" s="7" t="s">
        <v>2663</v>
      </c>
      <c r="C1330" s="7" t="s">
        <v>2730</v>
      </c>
      <c r="D1330" s="7" t="s">
        <v>12</v>
      </c>
      <c r="E1330" s="7" t="s">
        <v>13</v>
      </c>
      <c r="F1330" s="7" t="s">
        <v>20</v>
      </c>
      <c r="G1330" s="7" t="s">
        <v>2731</v>
      </c>
      <c r="H1330" s="8"/>
      <c r="J1330" t="str">
        <f>VLOOKUP(G1330,'[1]登记名册20210401'!$N$1:$N$65536,1,0)</f>
        <v>20153302412000018</v>
      </c>
      <c r="L1330" t="e">
        <f>VLOOKUP(C1330,'[2]Sheet2'!$A$1:$A$65536,1,0)</f>
        <v>#N/A</v>
      </c>
    </row>
    <row r="1331" spans="1:12" ht="14.25">
      <c r="A1331" s="7" t="s">
        <v>2446</v>
      </c>
      <c r="B1331" s="7" t="s">
        <v>2663</v>
      </c>
      <c r="C1331" s="7" t="s">
        <v>2732</v>
      </c>
      <c r="D1331" s="7" t="s">
        <v>12</v>
      </c>
      <c r="E1331" s="7" t="s">
        <v>13</v>
      </c>
      <c r="F1331" s="7" t="s">
        <v>14</v>
      </c>
      <c r="G1331" s="7" t="s">
        <v>2733</v>
      </c>
      <c r="H1331" s="8"/>
      <c r="J1331" t="str">
        <f>VLOOKUP(G1331,'[1]登记名册20210401'!$N$1:$N$65536,1,0)</f>
        <v>20173305812000360</v>
      </c>
      <c r="L1331" t="e">
        <f>VLOOKUP(C1331,'[2]Sheet2'!$A$1:$A$65536,1,0)</f>
        <v>#N/A</v>
      </c>
    </row>
    <row r="1332" spans="1:12" ht="14.25">
      <c r="A1332" s="7" t="s">
        <v>2446</v>
      </c>
      <c r="B1332" s="7" t="s">
        <v>2663</v>
      </c>
      <c r="C1332" s="7" t="s">
        <v>2734</v>
      </c>
      <c r="D1332" s="7" t="s">
        <v>12</v>
      </c>
      <c r="E1332" s="7" t="s">
        <v>13</v>
      </c>
      <c r="F1332" s="7" t="s">
        <v>20</v>
      </c>
      <c r="G1332" s="7" t="s">
        <v>2735</v>
      </c>
      <c r="H1332" s="8"/>
      <c r="J1332" t="str">
        <f>VLOOKUP(G1332,'[1]登记名册20210401'!$N$1:$N$65536,1,0)</f>
        <v>20163302412000730</v>
      </c>
      <c r="L1332" t="e">
        <f>VLOOKUP(C1332,'[2]Sheet2'!$A$1:$A$65536,1,0)</f>
        <v>#N/A</v>
      </c>
    </row>
    <row r="1333" spans="1:12" ht="14.25">
      <c r="A1333" s="7" t="s">
        <v>2446</v>
      </c>
      <c r="B1333" s="7" t="s">
        <v>2663</v>
      </c>
      <c r="C1333" s="7" t="s">
        <v>2736</v>
      </c>
      <c r="D1333" s="7" t="s">
        <v>12</v>
      </c>
      <c r="E1333" s="7" t="s">
        <v>13</v>
      </c>
      <c r="F1333" s="7" t="s">
        <v>20</v>
      </c>
      <c r="G1333" s="7" t="s">
        <v>2737</v>
      </c>
      <c r="H1333" s="8"/>
      <c r="J1333" t="str">
        <f>VLOOKUP(G1333,'[1]登记名册20210401'!$N$1:$N$65536,1,0)</f>
        <v>20133301712000073</v>
      </c>
      <c r="L1333" t="e">
        <f>VLOOKUP(C1333,'[2]Sheet2'!$A$1:$A$65536,1,0)</f>
        <v>#N/A</v>
      </c>
    </row>
    <row r="1334" spans="1:12" ht="14.25">
      <c r="A1334" s="7" t="s">
        <v>2738</v>
      </c>
      <c r="B1334" s="7" t="s">
        <v>2739</v>
      </c>
      <c r="C1334" s="7" t="s">
        <v>2740</v>
      </c>
      <c r="D1334" s="7" t="s">
        <v>12</v>
      </c>
      <c r="E1334" s="7" t="s">
        <v>54</v>
      </c>
      <c r="F1334" s="7" t="s">
        <v>14</v>
      </c>
      <c r="G1334" s="7" t="s">
        <v>2741</v>
      </c>
      <c r="H1334" s="8"/>
      <c r="J1334" t="str">
        <f>VLOOKUP(G1334,'[1]登记名册20210401'!$N$1:$N$65536,1,0)</f>
        <v>20072107211230094</v>
      </c>
      <c r="L1334" t="e">
        <f>VLOOKUP(C1334,'[2]Sheet2'!$A$1:$A$65536,1,0)</f>
        <v>#N/A</v>
      </c>
    </row>
    <row r="1335" spans="1:12" ht="14.25">
      <c r="A1335" s="7" t="s">
        <v>2738</v>
      </c>
      <c r="B1335" s="7" t="s">
        <v>2739</v>
      </c>
      <c r="C1335" s="7" t="s">
        <v>2742</v>
      </c>
      <c r="D1335" s="7" t="s">
        <v>12</v>
      </c>
      <c r="E1335" s="7" t="s">
        <v>13</v>
      </c>
      <c r="F1335" s="7" t="s">
        <v>14</v>
      </c>
      <c r="G1335" s="7" t="s">
        <v>2743</v>
      </c>
      <c r="H1335" s="8"/>
      <c r="J1335" t="str">
        <f>VLOOKUP(G1335,'[1]登记名册20210401'!$N$1:$N$65536,1,0)</f>
        <v>20185107612000001</v>
      </c>
      <c r="L1335" t="e">
        <f>VLOOKUP(C1335,'[2]Sheet2'!$A$1:$A$65536,1,0)</f>
        <v>#N/A</v>
      </c>
    </row>
    <row r="1336" spans="1:12" ht="14.25">
      <c r="A1336" s="7" t="s">
        <v>2738</v>
      </c>
      <c r="B1336" s="7" t="s">
        <v>2739</v>
      </c>
      <c r="C1336" s="7" t="s">
        <v>2744</v>
      </c>
      <c r="D1336" s="7" t="s">
        <v>12</v>
      </c>
      <c r="E1336" s="7" t="s">
        <v>13</v>
      </c>
      <c r="F1336" s="7" t="s">
        <v>14</v>
      </c>
      <c r="G1336" s="7" t="s">
        <v>2745</v>
      </c>
      <c r="H1336" s="8"/>
      <c r="J1336" t="str">
        <f>VLOOKUP(G1336,'[1]登记名册20210401'!$N$1:$N$65536,1,0)</f>
        <v>20203302412000006</v>
      </c>
      <c r="L1336" t="e">
        <f>VLOOKUP(C1336,'[2]Sheet2'!$A$1:$A$65536,1,0)</f>
        <v>#N/A</v>
      </c>
    </row>
    <row r="1337" spans="1:12" ht="14.25">
      <c r="A1337" s="7" t="s">
        <v>2738</v>
      </c>
      <c r="B1337" s="7" t="s">
        <v>2739</v>
      </c>
      <c r="C1337" s="7" t="s">
        <v>2746</v>
      </c>
      <c r="D1337" s="7" t="s">
        <v>12</v>
      </c>
      <c r="E1337" s="7" t="s">
        <v>13</v>
      </c>
      <c r="F1337" s="7" t="s">
        <v>14</v>
      </c>
      <c r="G1337" s="7" t="s">
        <v>2747</v>
      </c>
      <c r="H1337" s="8"/>
      <c r="J1337" t="str">
        <f>VLOOKUP(G1337,'[1]登记名册20210401'!$N$1:$N$65536,1,0)</f>
        <v>20203303412000032</v>
      </c>
      <c r="L1337" t="e">
        <f>VLOOKUP(C1337,'[2]Sheet2'!$A$1:$A$65536,1,0)</f>
        <v>#N/A</v>
      </c>
    </row>
    <row r="1338" spans="1:12" ht="14.25">
      <c r="A1338" s="7" t="s">
        <v>2738</v>
      </c>
      <c r="B1338" s="7" t="s">
        <v>2739</v>
      </c>
      <c r="C1338" s="7" t="s">
        <v>2748</v>
      </c>
      <c r="D1338" s="7" t="s">
        <v>12</v>
      </c>
      <c r="E1338" s="7" t="s">
        <v>13</v>
      </c>
      <c r="F1338" s="7" t="s">
        <v>14</v>
      </c>
      <c r="G1338" s="7" t="s">
        <v>2749</v>
      </c>
      <c r="H1338" s="8"/>
      <c r="J1338" t="str">
        <f>VLOOKUP(G1338,'[1]登记名册20210401'!$N$1:$N$65536,1,0)</f>
        <v>20173305812000773</v>
      </c>
      <c r="L1338" t="e">
        <f>VLOOKUP(C1338,'[2]Sheet2'!$A$1:$A$65536,1,0)</f>
        <v>#N/A</v>
      </c>
    </row>
    <row r="1339" spans="1:12" ht="14.25">
      <c r="A1339" s="7" t="s">
        <v>2738</v>
      </c>
      <c r="B1339" s="7" t="s">
        <v>2739</v>
      </c>
      <c r="C1339" s="7" t="s">
        <v>2750</v>
      </c>
      <c r="D1339" s="7" t="s">
        <v>12</v>
      </c>
      <c r="E1339" s="7" t="s">
        <v>13</v>
      </c>
      <c r="F1339" s="7" t="s">
        <v>14</v>
      </c>
      <c r="G1339" s="7" t="s">
        <v>2751</v>
      </c>
      <c r="H1339" s="8"/>
      <c r="J1339" t="str">
        <f>VLOOKUP(G1339,'[1]登记名册20210401'!$N$1:$N$65536,1,0)</f>
        <v>20183309512000262</v>
      </c>
      <c r="L1339" t="e">
        <f>VLOOKUP(C1339,'[2]Sheet2'!$A$1:$A$65536,1,0)</f>
        <v>#N/A</v>
      </c>
    </row>
    <row r="1340" spans="1:12" ht="14.25">
      <c r="A1340" s="7" t="s">
        <v>2738</v>
      </c>
      <c r="B1340" s="7" t="s">
        <v>2739</v>
      </c>
      <c r="C1340" s="7" t="s">
        <v>2752</v>
      </c>
      <c r="D1340" s="7" t="s">
        <v>12</v>
      </c>
      <c r="E1340" s="7" t="s">
        <v>13</v>
      </c>
      <c r="F1340" s="7" t="s">
        <v>14</v>
      </c>
      <c r="G1340" s="7" t="s">
        <v>2753</v>
      </c>
      <c r="H1340" s="8"/>
      <c r="J1340" t="str">
        <f>VLOOKUP(G1340,'[1]登记名册20210401'!$N$1:$N$65536,1,0)</f>
        <v>20183309512000261</v>
      </c>
      <c r="L1340" t="e">
        <f>VLOOKUP(C1340,'[2]Sheet2'!$A$1:$A$65536,1,0)</f>
        <v>#N/A</v>
      </c>
    </row>
    <row r="1341" spans="1:12" ht="14.25">
      <c r="A1341" s="7" t="s">
        <v>2738</v>
      </c>
      <c r="B1341" s="7" t="s">
        <v>2739</v>
      </c>
      <c r="C1341" s="7" t="s">
        <v>2754</v>
      </c>
      <c r="D1341" s="7" t="s">
        <v>12</v>
      </c>
      <c r="E1341" s="7" t="s">
        <v>13</v>
      </c>
      <c r="F1341" s="7" t="s">
        <v>14</v>
      </c>
      <c r="G1341" s="7" t="s">
        <v>2755</v>
      </c>
      <c r="H1341" s="8"/>
      <c r="J1341" t="str">
        <f>VLOOKUP(G1341,'[1]登记名册20210401'!$N$1:$N$65536,1,0)</f>
        <v>20173650412000518</v>
      </c>
      <c r="L1341" t="e">
        <f>VLOOKUP(C1341,'[2]Sheet2'!$A$1:$A$65536,1,0)</f>
        <v>#N/A</v>
      </c>
    </row>
    <row r="1342" spans="1:12" ht="14.25">
      <c r="A1342" s="7" t="s">
        <v>2738</v>
      </c>
      <c r="B1342" s="7" t="s">
        <v>2739</v>
      </c>
      <c r="C1342" s="7" t="s">
        <v>2756</v>
      </c>
      <c r="D1342" s="7" t="s">
        <v>12</v>
      </c>
      <c r="E1342" s="7" t="s">
        <v>13</v>
      </c>
      <c r="F1342" s="7" t="s">
        <v>14</v>
      </c>
      <c r="G1342" s="7" t="s">
        <v>2757</v>
      </c>
      <c r="H1342" s="8"/>
      <c r="J1342" t="str">
        <f>VLOOKUP(G1342,'[1]登记名册20210401'!$N$1:$N$65536,1,0)</f>
        <v>20173650412000500</v>
      </c>
      <c r="L1342" t="e">
        <f>VLOOKUP(C1342,'[2]Sheet2'!$A$1:$A$65536,1,0)</f>
        <v>#N/A</v>
      </c>
    </row>
    <row r="1343" spans="1:12" ht="14.25">
      <c r="A1343" s="7" t="s">
        <v>2738</v>
      </c>
      <c r="B1343" s="7" t="s">
        <v>2739</v>
      </c>
      <c r="C1343" s="7" t="s">
        <v>2758</v>
      </c>
      <c r="D1343" s="7" t="s">
        <v>12</v>
      </c>
      <c r="E1343" s="7" t="s">
        <v>13</v>
      </c>
      <c r="F1343" s="7" t="s">
        <v>14</v>
      </c>
      <c r="G1343" s="7" t="s">
        <v>2759</v>
      </c>
      <c r="H1343" s="8"/>
      <c r="J1343" t="str">
        <f>VLOOKUP(G1343,'[1]登记名册20210401'!$N$1:$N$65536,1,0)</f>
        <v>20193302412000378</v>
      </c>
      <c r="L1343" t="e">
        <f>VLOOKUP(C1343,'[2]Sheet2'!$A$1:$A$65536,1,0)</f>
        <v>#N/A</v>
      </c>
    </row>
    <row r="1344" spans="1:12" ht="14.25">
      <c r="A1344" s="7" t="s">
        <v>2738</v>
      </c>
      <c r="B1344" s="7" t="s">
        <v>2739</v>
      </c>
      <c r="C1344" s="7" t="s">
        <v>2760</v>
      </c>
      <c r="D1344" s="7" t="s">
        <v>12</v>
      </c>
      <c r="E1344" s="7" t="s">
        <v>13</v>
      </c>
      <c r="F1344" s="7" t="s">
        <v>14</v>
      </c>
      <c r="G1344" s="7" t="s">
        <v>2761</v>
      </c>
      <c r="H1344" s="8"/>
      <c r="J1344" t="str">
        <f>VLOOKUP(G1344,'[1]登记名册20210401'!$N$1:$N$65536,1,0)</f>
        <v>20183650212001214</v>
      </c>
      <c r="L1344" t="e">
        <f>VLOOKUP(C1344,'[2]Sheet2'!$A$1:$A$65536,1,0)</f>
        <v>#N/A</v>
      </c>
    </row>
    <row r="1345" spans="1:12" ht="14.25">
      <c r="A1345" s="7" t="s">
        <v>2738</v>
      </c>
      <c r="B1345" s="7" t="s">
        <v>2739</v>
      </c>
      <c r="C1345" s="7" t="s">
        <v>2762</v>
      </c>
      <c r="D1345" s="7" t="s">
        <v>12</v>
      </c>
      <c r="E1345" s="7" t="s">
        <v>13</v>
      </c>
      <c r="F1345" s="7" t="s">
        <v>14</v>
      </c>
      <c r="G1345" s="7" t="s">
        <v>2763</v>
      </c>
      <c r="H1345" s="8"/>
      <c r="J1345" t="str">
        <f>VLOOKUP(G1345,'[1]登记名册20210401'!$N$1:$N$65536,1,0)</f>
        <v>20183650212001375</v>
      </c>
      <c r="L1345" t="e">
        <f>VLOOKUP(C1345,'[2]Sheet2'!$A$1:$A$65536,1,0)</f>
        <v>#N/A</v>
      </c>
    </row>
    <row r="1346" spans="1:12" ht="14.25">
      <c r="A1346" s="7" t="s">
        <v>2738</v>
      </c>
      <c r="B1346" s="7" t="s">
        <v>2739</v>
      </c>
      <c r="C1346" s="7" t="s">
        <v>1684</v>
      </c>
      <c r="D1346" s="7" t="s">
        <v>12</v>
      </c>
      <c r="E1346" s="7" t="s">
        <v>13</v>
      </c>
      <c r="F1346" s="7" t="s">
        <v>20</v>
      </c>
      <c r="G1346" s="7" t="s">
        <v>2764</v>
      </c>
      <c r="H1346" s="8"/>
      <c r="J1346" t="str">
        <f>VLOOKUP(G1346,'[1]登记名册20210401'!$N$1:$N$65536,1,0)</f>
        <v>20103302412000228</v>
      </c>
      <c r="L1346" t="e">
        <f>VLOOKUP(C1346,'[2]Sheet2'!$A$1:$A$65536,1,0)</f>
        <v>#N/A</v>
      </c>
    </row>
    <row r="1347" spans="1:12" ht="14.25">
      <c r="A1347" s="7" t="s">
        <v>2738</v>
      </c>
      <c r="B1347" s="7" t="s">
        <v>2739</v>
      </c>
      <c r="C1347" s="7" t="s">
        <v>2765</v>
      </c>
      <c r="D1347" s="7" t="s">
        <v>12</v>
      </c>
      <c r="E1347" s="7" t="s">
        <v>13</v>
      </c>
      <c r="F1347" s="7" t="s">
        <v>14</v>
      </c>
      <c r="G1347" s="7" t="s">
        <v>2766</v>
      </c>
      <c r="H1347" s="8"/>
      <c r="J1347" t="str">
        <f>VLOOKUP(G1347,'[1]登记名册20210401'!$N$1:$N$65536,1,0)</f>
        <v>20183302412000037</v>
      </c>
      <c r="L1347" t="e">
        <f>VLOOKUP(C1347,'[2]Sheet2'!$A$1:$A$65536,1,0)</f>
        <v>#N/A</v>
      </c>
    </row>
    <row r="1348" spans="1:12" ht="14.25">
      <c r="A1348" s="7" t="s">
        <v>2738</v>
      </c>
      <c r="B1348" s="7" t="s">
        <v>2739</v>
      </c>
      <c r="C1348" s="7" t="s">
        <v>2767</v>
      </c>
      <c r="D1348" s="7" t="s">
        <v>12</v>
      </c>
      <c r="E1348" s="7" t="s">
        <v>13</v>
      </c>
      <c r="F1348" s="7" t="s">
        <v>14</v>
      </c>
      <c r="G1348" s="7" t="s">
        <v>2768</v>
      </c>
      <c r="H1348" s="8"/>
      <c r="J1348" t="str">
        <f>VLOOKUP(G1348,'[1]登记名册20210401'!$N$1:$N$65536,1,0)</f>
        <v>20183300812000267</v>
      </c>
      <c r="L1348" t="e">
        <f>VLOOKUP(C1348,'[2]Sheet2'!$A$1:$A$65536,1,0)</f>
        <v>#N/A</v>
      </c>
    </row>
    <row r="1349" spans="1:12" ht="14.25">
      <c r="A1349" s="7" t="s">
        <v>2738</v>
      </c>
      <c r="B1349" s="7" t="s">
        <v>2739</v>
      </c>
      <c r="C1349" s="7" t="s">
        <v>2769</v>
      </c>
      <c r="D1349" s="7" t="s">
        <v>12</v>
      </c>
      <c r="E1349" s="7" t="s">
        <v>13</v>
      </c>
      <c r="F1349" s="7" t="s">
        <v>20</v>
      </c>
      <c r="G1349" s="7" t="s">
        <v>2770</v>
      </c>
      <c r="H1349" s="8"/>
      <c r="J1349" t="str">
        <f>VLOOKUP(G1349,'[1]登记名册20210401'!$N$1:$N$65536,1,0)</f>
        <v>20143302412000500</v>
      </c>
      <c r="L1349" t="e">
        <f>VLOOKUP(C1349,'[2]Sheet2'!$A$1:$A$65536,1,0)</f>
        <v>#N/A</v>
      </c>
    </row>
    <row r="1350" spans="1:12" ht="14.25">
      <c r="A1350" s="7" t="s">
        <v>2738</v>
      </c>
      <c r="B1350" s="7" t="s">
        <v>2771</v>
      </c>
      <c r="C1350" s="7" t="s">
        <v>2772</v>
      </c>
      <c r="D1350" s="7" t="s">
        <v>697</v>
      </c>
      <c r="E1350" s="7" t="s">
        <v>13</v>
      </c>
      <c r="F1350" s="7" t="s">
        <v>20</v>
      </c>
      <c r="G1350" s="7" t="s">
        <v>2773</v>
      </c>
      <c r="H1350" s="8"/>
      <c r="J1350" t="str">
        <f>VLOOKUP(G1350,'[1]登记名册20210401'!$N$1:$N$65536,1,0)</f>
        <v>20173630141002504</v>
      </c>
      <c r="L1350" t="e">
        <f>VLOOKUP(C1350,'[2]Sheet2'!$A$1:$A$65536,1,0)</f>
        <v>#N/A</v>
      </c>
    </row>
    <row r="1351" spans="1:12" ht="14.25">
      <c r="A1351" s="7" t="s">
        <v>2738</v>
      </c>
      <c r="B1351" s="7" t="s">
        <v>2771</v>
      </c>
      <c r="C1351" s="7" t="s">
        <v>2774</v>
      </c>
      <c r="D1351" s="7" t="s">
        <v>12</v>
      </c>
      <c r="E1351" s="7" t="s">
        <v>13</v>
      </c>
      <c r="F1351" s="7" t="s">
        <v>14</v>
      </c>
      <c r="G1351" s="7" t="s">
        <v>2775</v>
      </c>
      <c r="H1351" s="8"/>
      <c r="J1351" t="str">
        <f>VLOOKUP(G1351,'[1]登记名册20210401'!$N$1:$N$65536,1,0)</f>
        <v>20125312342000182</v>
      </c>
      <c r="L1351" t="e">
        <f>VLOOKUP(C1351,'[2]Sheet2'!$A$1:$A$65536,1,0)</f>
        <v>#N/A</v>
      </c>
    </row>
    <row r="1352" spans="1:12" ht="14.25">
      <c r="A1352" s="7" t="s">
        <v>2738</v>
      </c>
      <c r="B1352" s="7" t="s">
        <v>2771</v>
      </c>
      <c r="C1352" s="7" t="s">
        <v>2776</v>
      </c>
      <c r="D1352" s="7" t="s">
        <v>12</v>
      </c>
      <c r="E1352" s="7" t="s">
        <v>13</v>
      </c>
      <c r="F1352" s="7" t="s">
        <v>14</v>
      </c>
      <c r="G1352" s="7" t="s">
        <v>2777</v>
      </c>
      <c r="H1352" s="8"/>
      <c r="J1352" t="str">
        <f>VLOOKUP(G1352,'[1]登记名册20210401'!$N$1:$N$65536,1,0)</f>
        <v>20173302412000103</v>
      </c>
      <c r="L1352" t="e">
        <f>VLOOKUP(C1352,'[2]Sheet2'!$A$1:$A$65536,1,0)</f>
        <v>#N/A</v>
      </c>
    </row>
    <row r="1353" spans="1:12" ht="14.25">
      <c r="A1353" s="7" t="s">
        <v>2738</v>
      </c>
      <c r="B1353" s="7" t="s">
        <v>2771</v>
      </c>
      <c r="C1353" s="7" t="s">
        <v>2778</v>
      </c>
      <c r="D1353" s="7" t="s">
        <v>12</v>
      </c>
      <c r="E1353" s="7" t="s">
        <v>13</v>
      </c>
      <c r="F1353" s="7" t="s">
        <v>14</v>
      </c>
      <c r="G1353" s="7" t="s">
        <v>2779</v>
      </c>
      <c r="H1353" s="8"/>
      <c r="J1353" t="str">
        <f>VLOOKUP(G1353,'[1]登记名册20210401'!$N$1:$N$65536,1,0)</f>
        <v>20063302411000305</v>
      </c>
      <c r="L1353" t="e">
        <f>VLOOKUP(C1353,'[2]Sheet2'!$A$1:$A$65536,1,0)</f>
        <v>#N/A</v>
      </c>
    </row>
    <row r="1354" spans="1:12" ht="14.25">
      <c r="A1354" s="7" t="s">
        <v>2738</v>
      </c>
      <c r="B1354" s="7" t="s">
        <v>2771</v>
      </c>
      <c r="C1354" s="7" t="s">
        <v>2780</v>
      </c>
      <c r="D1354" s="7" t="s">
        <v>12</v>
      </c>
      <c r="E1354" s="7" t="s">
        <v>13</v>
      </c>
      <c r="F1354" s="7" t="s">
        <v>14</v>
      </c>
      <c r="G1354" s="7" t="s">
        <v>2781</v>
      </c>
      <c r="H1354" s="8"/>
      <c r="J1354" t="str">
        <f>VLOOKUP(G1354,'[1]登记名册20210401'!$N$1:$N$65536,1,0)</f>
        <v>20153302412000380</v>
      </c>
      <c r="L1354" t="e">
        <f>VLOOKUP(C1354,'[2]Sheet2'!$A$1:$A$65536,1,0)</f>
        <v>#N/A</v>
      </c>
    </row>
    <row r="1355" spans="1:12" ht="14.25">
      <c r="A1355" s="7" t="s">
        <v>2738</v>
      </c>
      <c r="B1355" s="7" t="s">
        <v>2771</v>
      </c>
      <c r="C1355" s="7" t="s">
        <v>2782</v>
      </c>
      <c r="D1355" s="7" t="s">
        <v>12</v>
      </c>
      <c r="E1355" s="32" t="s">
        <v>85</v>
      </c>
      <c r="F1355" s="7" t="s">
        <v>40</v>
      </c>
      <c r="G1355" s="7" t="s">
        <v>2783</v>
      </c>
      <c r="H1355" s="8"/>
      <c r="J1355" t="str">
        <f>VLOOKUP(G1355,'[1]登记名册20210401'!$N$1:$N$65536,1,0)</f>
        <v>20033302411000927</v>
      </c>
      <c r="L1355" t="e">
        <f>VLOOKUP(C1355,'[2]Sheet2'!$A$1:$A$65536,1,0)</f>
        <v>#N/A</v>
      </c>
    </row>
    <row r="1356" spans="1:12" ht="14.25">
      <c r="A1356" s="7" t="s">
        <v>2738</v>
      </c>
      <c r="B1356" s="7" t="s">
        <v>2771</v>
      </c>
      <c r="C1356" s="7" t="s">
        <v>2784</v>
      </c>
      <c r="D1356" s="7" t="s">
        <v>697</v>
      </c>
      <c r="E1356" s="7" t="s">
        <v>13</v>
      </c>
      <c r="F1356" s="7" t="s">
        <v>14</v>
      </c>
      <c r="G1356" s="7" t="s">
        <v>2785</v>
      </c>
      <c r="H1356" s="8"/>
      <c r="J1356" t="str">
        <f>VLOOKUP(G1356,'[1]登记名册20210401'!$N$1:$N$65536,1,0)</f>
        <v>20173230711000050</v>
      </c>
      <c r="L1356" t="e">
        <f>VLOOKUP(C1356,'[2]Sheet2'!$A$1:$A$65536,1,0)</f>
        <v>#N/A</v>
      </c>
    </row>
    <row r="1357" spans="1:12" ht="14.25">
      <c r="A1357" s="7" t="s">
        <v>2738</v>
      </c>
      <c r="B1357" s="7" t="s">
        <v>2771</v>
      </c>
      <c r="C1357" s="7" t="s">
        <v>2786</v>
      </c>
      <c r="D1357" s="7" t="s">
        <v>12</v>
      </c>
      <c r="E1357" s="7" t="s">
        <v>13</v>
      </c>
      <c r="F1357" s="32" t="s">
        <v>20</v>
      </c>
      <c r="G1357" s="7" t="s">
        <v>2787</v>
      </c>
      <c r="H1357" s="8"/>
      <c r="J1357" t="str">
        <f>VLOOKUP(G1357,'[1]登记名册20210401'!$N$1:$N$65536,1,0)</f>
        <v>20133302412000049</v>
      </c>
      <c r="L1357" t="e">
        <f>VLOOKUP(C1357,'[2]Sheet2'!$A$1:$A$65536,1,0)</f>
        <v>#N/A</v>
      </c>
    </row>
    <row r="1358" spans="1:12" ht="14.25">
      <c r="A1358" s="7" t="s">
        <v>2738</v>
      </c>
      <c r="B1358" s="7" t="s">
        <v>2771</v>
      </c>
      <c r="C1358" s="7" t="s">
        <v>2788</v>
      </c>
      <c r="D1358" s="7" t="s">
        <v>12</v>
      </c>
      <c r="E1358" s="32" t="s">
        <v>54</v>
      </c>
      <c r="F1358" s="7" t="s">
        <v>20</v>
      </c>
      <c r="G1358" s="7" t="s">
        <v>2789</v>
      </c>
      <c r="H1358" s="8"/>
      <c r="J1358" t="str">
        <f>VLOOKUP(G1358,'[1]登记名册20210401'!$N$1:$N$65536,1,0)</f>
        <v>20093302412000237</v>
      </c>
      <c r="L1358" t="e">
        <f>VLOOKUP(C1358,'[2]Sheet2'!$A$1:$A$65536,1,0)</f>
        <v>#N/A</v>
      </c>
    </row>
    <row r="1359" spans="1:12" ht="14.25">
      <c r="A1359" s="7" t="s">
        <v>2738</v>
      </c>
      <c r="B1359" s="7" t="s">
        <v>2771</v>
      </c>
      <c r="C1359" s="7" t="s">
        <v>652</v>
      </c>
      <c r="D1359" s="7" t="s">
        <v>12</v>
      </c>
      <c r="E1359" s="7" t="s">
        <v>13</v>
      </c>
      <c r="F1359" s="7" t="s">
        <v>20</v>
      </c>
      <c r="G1359" s="7" t="s">
        <v>2790</v>
      </c>
      <c r="H1359" s="8"/>
      <c r="J1359" t="str">
        <f>VLOOKUP(G1359,'[1]登记名册20210401'!$N$1:$N$65536,1,0)</f>
        <v>20143302412000475</v>
      </c>
      <c r="L1359" t="e">
        <f>VLOOKUP(C1359,'[2]Sheet2'!$A$1:$A$65536,1,0)</f>
        <v>#N/A</v>
      </c>
    </row>
    <row r="1360" spans="1:12" ht="14.25">
      <c r="A1360" s="7" t="s">
        <v>2738</v>
      </c>
      <c r="B1360" s="7" t="s">
        <v>2771</v>
      </c>
      <c r="C1360" s="7" t="s">
        <v>2791</v>
      </c>
      <c r="D1360" s="7" t="s">
        <v>12</v>
      </c>
      <c r="E1360" s="7" t="s">
        <v>13</v>
      </c>
      <c r="F1360" s="7" t="s">
        <v>20</v>
      </c>
      <c r="G1360" s="7" t="s">
        <v>2792</v>
      </c>
      <c r="H1360" s="8"/>
      <c r="J1360" t="str">
        <f>VLOOKUP(G1360,'[1]登记名册20210401'!$N$1:$N$65536,1,0)</f>
        <v>20134202612001676</v>
      </c>
      <c r="L1360" t="e">
        <f>VLOOKUP(C1360,'[2]Sheet2'!$A$1:$A$65536,1,0)</f>
        <v>#N/A</v>
      </c>
    </row>
    <row r="1361" spans="1:12" ht="14.25">
      <c r="A1361" s="7" t="s">
        <v>2738</v>
      </c>
      <c r="B1361" s="7" t="s">
        <v>2793</v>
      </c>
      <c r="C1361" s="7" t="s">
        <v>2794</v>
      </c>
      <c r="D1361" s="7" t="s">
        <v>12</v>
      </c>
      <c r="E1361" s="7" t="s">
        <v>13</v>
      </c>
      <c r="F1361" s="7" t="s">
        <v>14</v>
      </c>
      <c r="G1361" s="7" t="s">
        <v>2795</v>
      </c>
      <c r="H1361" s="8"/>
      <c r="J1361" t="str">
        <f>VLOOKUP(G1361,'[1]登记名册20210401'!$N$1:$N$65536,1,0)</f>
        <v>20154307312000451</v>
      </c>
      <c r="L1361" t="e">
        <f>VLOOKUP(C1361,'[2]Sheet2'!$A$1:$A$65536,1,0)</f>
        <v>#N/A</v>
      </c>
    </row>
    <row r="1362" spans="1:12" ht="14.25">
      <c r="A1362" s="7" t="s">
        <v>2738</v>
      </c>
      <c r="B1362" s="7" t="s">
        <v>2793</v>
      </c>
      <c r="C1362" s="7" t="s">
        <v>2796</v>
      </c>
      <c r="D1362" s="7" t="s">
        <v>12</v>
      </c>
      <c r="E1362" s="7" t="s">
        <v>13</v>
      </c>
      <c r="F1362" s="7" t="s">
        <v>20</v>
      </c>
      <c r="G1362" s="7" t="s">
        <v>2797</v>
      </c>
      <c r="H1362" s="8"/>
      <c r="J1362" t="str">
        <f>VLOOKUP(G1362,'[1]登记名册20210401'!$N$1:$N$65536,1,0)</f>
        <v>20033307811000345</v>
      </c>
      <c r="L1362" t="e">
        <f>VLOOKUP(C1362,'[2]Sheet2'!$A$1:$A$65536,1,0)</f>
        <v>#N/A</v>
      </c>
    </row>
    <row r="1363" spans="1:12" ht="14.25">
      <c r="A1363" s="7" t="s">
        <v>2738</v>
      </c>
      <c r="B1363" s="7" t="s">
        <v>2793</v>
      </c>
      <c r="C1363" s="7" t="s">
        <v>2798</v>
      </c>
      <c r="D1363" s="7" t="s">
        <v>12</v>
      </c>
      <c r="E1363" s="7" t="s">
        <v>13</v>
      </c>
      <c r="F1363" s="7" t="s">
        <v>14</v>
      </c>
      <c r="G1363" s="7" t="s">
        <v>2799</v>
      </c>
      <c r="H1363" s="8"/>
      <c r="J1363" t="str">
        <f>VLOOKUP(G1363,'[1]登记名册20210401'!$N$1:$N$65536,1,0)</f>
        <v>20063302411000157</v>
      </c>
      <c r="L1363" t="e">
        <f>VLOOKUP(C1363,'[2]Sheet2'!$A$1:$A$65536,1,0)</f>
        <v>#N/A</v>
      </c>
    </row>
    <row r="1364" spans="1:12" ht="14.25">
      <c r="A1364" s="7" t="s">
        <v>2738</v>
      </c>
      <c r="B1364" s="7" t="s">
        <v>2793</v>
      </c>
      <c r="C1364" s="7" t="s">
        <v>2800</v>
      </c>
      <c r="D1364" s="7" t="s">
        <v>12</v>
      </c>
      <c r="E1364" s="7" t="s">
        <v>13</v>
      </c>
      <c r="F1364" s="7" t="s">
        <v>20</v>
      </c>
      <c r="G1364" s="7" t="s">
        <v>2801</v>
      </c>
      <c r="H1364" s="8"/>
      <c r="J1364" t="str">
        <f>VLOOKUP(G1364,'[1]登记名册20210401'!$N$1:$N$65536,1,0)</f>
        <v>20173302412000016</v>
      </c>
      <c r="L1364" t="e">
        <f>VLOOKUP(C1364,'[2]Sheet2'!$A$1:$A$65536,1,0)</f>
        <v>#N/A</v>
      </c>
    </row>
    <row r="1365" spans="1:12" ht="14.25">
      <c r="A1365" s="7" t="s">
        <v>2738</v>
      </c>
      <c r="B1365" s="7" t="s">
        <v>2793</v>
      </c>
      <c r="C1365" s="7" t="s">
        <v>2802</v>
      </c>
      <c r="D1365" s="7" t="s">
        <v>12</v>
      </c>
      <c r="E1365" s="7" t="s">
        <v>13</v>
      </c>
      <c r="F1365" s="7" t="s">
        <v>20</v>
      </c>
      <c r="G1365" s="7" t="s">
        <v>2803</v>
      </c>
      <c r="H1365" s="8"/>
      <c r="J1365" t="str">
        <f>VLOOKUP(G1365,'[1]登记名册20210401'!$N$1:$N$65536,1,0)</f>
        <v>20143302412000203</v>
      </c>
      <c r="L1365" t="e">
        <f>VLOOKUP(C1365,'[2]Sheet2'!$A$1:$A$65536,1,0)</f>
        <v>#N/A</v>
      </c>
    </row>
    <row r="1366" spans="1:12" ht="14.25">
      <c r="A1366" s="7" t="s">
        <v>2738</v>
      </c>
      <c r="B1366" s="7" t="s">
        <v>2793</v>
      </c>
      <c r="C1366" s="7" t="s">
        <v>2804</v>
      </c>
      <c r="D1366" s="7" t="s">
        <v>12</v>
      </c>
      <c r="E1366" s="7" t="s">
        <v>13</v>
      </c>
      <c r="F1366" s="7" t="s">
        <v>20</v>
      </c>
      <c r="G1366" s="7" t="s">
        <v>2805</v>
      </c>
      <c r="H1366" s="8"/>
      <c r="J1366" t="str">
        <f>VLOOKUP(G1366,'[1]登记名册20210401'!$N$1:$N$65536,1,0)</f>
        <v>20103302412000090</v>
      </c>
      <c r="L1366" t="e">
        <f>VLOOKUP(C1366,'[2]Sheet2'!$A$1:$A$65536,1,0)</f>
        <v>#N/A</v>
      </c>
    </row>
    <row r="1367" spans="1:12" ht="14.25">
      <c r="A1367" s="7" t="s">
        <v>2738</v>
      </c>
      <c r="B1367" s="7" t="s">
        <v>2793</v>
      </c>
      <c r="C1367" s="7" t="s">
        <v>1595</v>
      </c>
      <c r="D1367" s="7" t="s">
        <v>12</v>
      </c>
      <c r="E1367" s="7" t="s">
        <v>13</v>
      </c>
      <c r="F1367" s="7" t="s">
        <v>20</v>
      </c>
      <c r="G1367" s="7" t="s">
        <v>2806</v>
      </c>
      <c r="H1367" s="8"/>
      <c r="J1367" t="str">
        <f>VLOOKUP(G1367,'[1]登记名册20210401'!$N$1:$N$65536,1,0)</f>
        <v>20113302412000258</v>
      </c>
      <c r="L1367" t="e">
        <f>VLOOKUP(C1367,'[2]Sheet2'!$A$1:$A$65536,1,0)</f>
        <v>#N/A</v>
      </c>
    </row>
    <row r="1368" spans="1:12" ht="14.25">
      <c r="A1368" s="7" t="s">
        <v>2738</v>
      </c>
      <c r="B1368" s="7" t="s">
        <v>2793</v>
      </c>
      <c r="C1368" s="7" t="s">
        <v>2807</v>
      </c>
      <c r="D1368" s="7" t="s">
        <v>697</v>
      </c>
      <c r="E1368" s="7" t="s">
        <v>54</v>
      </c>
      <c r="F1368" s="7" t="s">
        <v>20</v>
      </c>
      <c r="G1368" s="7" t="s">
        <v>2808</v>
      </c>
      <c r="H1368" s="8"/>
      <c r="J1368" t="str">
        <f>VLOOKUP(G1368,'[1]登记名册20210401'!$N$1:$N$65536,1,0)</f>
        <v>20073307940000299</v>
      </c>
      <c r="L1368" t="e">
        <f>VLOOKUP(C1368,'[2]Sheet2'!$A$1:$A$65536,1,0)</f>
        <v>#N/A</v>
      </c>
    </row>
    <row r="1369" spans="1:12" ht="14.25">
      <c r="A1369" s="7" t="s">
        <v>2738</v>
      </c>
      <c r="B1369" s="7" t="s">
        <v>2793</v>
      </c>
      <c r="C1369" s="7" t="s">
        <v>2809</v>
      </c>
      <c r="D1369" s="7" t="s">
        <v>12</v>
      </c>
      <c r="E1369" s="7" t="s">
        <v>13</v>
      </c>
      <c r="F1369" s="7" t="s">
        <v>20</v>
      </c>
      <c r="G1369" s="7" t="s">
        <v>2810</v>
      </c>
      <c r="H1369" s="8"/>
      <c r="J1369" t="str">
        <f>VLOOKUP(G1369,'[1]登记名册20210401'!$N$1:$N$65536,1,0)</f>
        <v>20163302412000740</v>
      </c>
      <c r="L1369" t="e">
        <f>VLOOKUP(C1369,'[2]Sheet2'!$A$1:$A$65536,1,0)</f>
        <v>#N/A</v>
      </c>
    </row>
    <row r="1370" spans="1:12" ht="14.25">
      <c r="A1370" s="7" t="s">
        <v>2738</v>
      </c>
      <c r="B1370" s="7" t="s">
        <v>2793</v>
      </c>
      <c r="C1370" s="7" t="s">
        <v>2811</v>
      </c>
      <c r="D1370" s="7" t="s">
        <v>12</v>
      </c>
      <c r="E1370" s="7" t="s">
        <v>13</v>
      </c>
      <c r="F1370" s="7" t="s">
        <v>14</v>
      </c>
      <c r="G1370" s="7" t="s">
        <v>2812</v>
      </c>
      <c r="H1370" s="8"/>
      <c r="J1370" t="str">
        <f>VLOOKUP(G1370,'[1]登记名册20210401'!$N$1:$N$65536,1,0)</f>
        <v>20123302412000285</v>
      </c>
      <c r="L1370" t="e">
        <f>VLOOKUP(C1370,'[2]Sheet2'!$A$1:$A$65536,1,0)</f>
        <v>#N/A</v>
      </c>
    </row>
    <row r="1371" spans="1:12" ht="14.25">
      <c r="A1371" s="7" t="s">
        <v>2738</v>
      </c>
      <c r="B1371" s="7" t="s">
        <v>2793</v>
      </c>
      <c r="C1371" s="7" t="s">
        <v>2794</v>
      </c>
      <c r="D1371" s="7" t="s">
        <v>12</v>
      </c>
      <c r="E1371" s="7" t="s">
        <v>13</v>
      </c>
      <c r="F1371" s="7" t="s">
        <v>14</v>
      </c>
      <c r="G1371" s="54" t="s">
        <v>2795</v>
      </c>
      <c r="H1371" s="8"/>
      <c r="J1371" t="str">
        <f>VLOOKUP(G1371,'[1]登记名册20210401'!$N$1:$N$65536,1,0)</f>
        <v>20154307312000451</v>
      </c>
      <c r="L1371" t="e">
        <f>VLOOKUP(C1371,'[2]Sheet2'!$A$1:$A$65536,1,0)</f>
        <v>#N/A</v>
      </c>
    </row>
    <row r="1372" spans="1:12" ht="14.25">
      <c r="A1372" s="7" t="s">
        <v>2738</v>
      </c>
      <c r="B1372" s="7" t="s">
        <v>2813</v>
      </c>
      <c r="C1372" s="7" t="s">
        <v>2814</v>
      </c>
      <c r="D1372" s="7" t="s">
        <v>12</v>
      </c>
      <c r="E1372" s="7" t="s">
        <v>13</v>
      </c>
      <c r="F1372" s="7" t="s">
        <v>14</v>
      </c>
      <c r="G1372" s="7" t="s">
        <v>2815</v>
      </c>
      <c r="H1372" s="8"/>
      <c r="J1372" t="str">
        <f>VLOOKUP(G1372,'[1]登记名册20210401'!$N$1:$N$65536,1,0)</f>
        <v>20173470142002424</v>
      </c>
      <c r="L1372" t="e">
        <f>VLOOKUP(C1372,'[2]Sheet2'!$A$1:$A$65536,1,0)</f>
        <v>#N/A</v>
      </c>
    </row>
    <row r="1373" spans="1:12" ht="14.25">
      <c r="A1373" s="7" t="s">
        <v>2738</v>
      </c>
      <c r="B1373" s="7" t="s">
        <v>2813</v>
      </c>
      <c r="C1373" s="7" t="s">
        <v>2816</v>
      </c>
      <c r="D1373" s="7" t="s">
        <v>12</v>
      </c>
      <c r="E1373" s="7" t="s">
        <v>19</v>
      </c>
      <c r="F1373" s="7" t="s">
        <v>20</v>
      </c>
      <c r="G1373" s="7"/>
      <c r="H1373" s="8"/>
      <c r="J1373" t="e">
        <f>VLOOKUP(G1373,'[1]登记名册20210401'!$N$1:$N$65536,1,0)</f>
        <v>#N/A</v>
      </c>
      <c r="L1373" t="e">
        <f>VLOOKUP(C1373,'[2]Sheet2'!$A$1:$A$65536,1,0)</f>
        <v>#N/A</v>
      </c>
    </row>
    <row r="1374" spans="1:12" ht="14.25">
      <c r="A1374" s="7" t="s">
        <v>2738</v>
      </c>
      <c r="B1374" s="7" t="s">
        <v>2813</v>
      </c>
      <c r="C1374" s="7" t="s">
        <v>2817</v>
      </c>
      <c r="D1374" s="7" t="s">
        <v>12</v>
      </c>
      <c r="E1374" s="7" t="s">
        <v>13</v>
      </c>
      <c r="F1374" s="7" t="s">
        <v>14</v>
      </c>
      <c r="G1374" s="7" t="s">
        <v>2818</v>
      </c>
      <c r="H1374" s="8"/>
      <c r="J1374" t="str">
        <f>VLOOKUP(G1374,'[1]登记名册20210401'!$N$1:$N$65536,1,0)</f>
        <v>20194113612000764</v>
      </c>
      <c r="L1374" t="e">
        <f>VLOOKUP(C1374,'[2]Sheet2'!$A$1:$A$65536,1,0)</f>
        <v>#N/A</v>
      </c>
    </row>
    <row r="1375" spans="1:12" ht="14.25">
      <c r="A1375" s="7" t="s">
        <v>2738</v>
      </c>
      <c r="B1375" s="7" t="s">
        <v>2813</v>
      </c>
      <c r="C1375" s="7" t="s">
        <v>2819</v>
      </c>
      <c r="D1375" s="7" t="s">
        <v>12</v>
      </c>
      <c r="E1375" s="7" t="s">
        <v>13</v>
      </c>
      <c r="F1375" s="7" t="s">
        <v>14</v>
      </c>
      <c r="G1375" s="7" t="s">
        <v>2820</v>
      </c>
      <c r="H1375" s="8"/>
      <c r="J1375" t="str">
        <f>VLOOKUP(G1375,'[1]登记名册20210401'!$N$1:$N$65536,1,0)</f>
        <v>20203302412000059</v>
      </c>
      <c r="L1375" t="e">
        <f>VLOOKUP(C1375,'[2]Sheet2'!$A$1:$A$65536,1,0)</f>
        <v>#N/A</v>
      </c>
    </row>
    <row r="1376" spans="1:12" ht="14.25">
      <c r="A1376" s="7" t="s">
        <v>2738</v>
      </c>
      <c r="B1376" s="7" t="s">
        <v>2813</v>
      </c>
      <c r="C1376" s="7" t="s">
        <v>2821</v>
      </c>
      <c r="D1376" s="7" t="s">
        <v>12</v>
      </c>
      <c r="E1376" s="7" t="s">
        <v>13</v>
      </c>
      <c r="F1376" s="7" t="s">
        <v>14</v>
      </c>
      <c r="G1376" s="7" t="s">
        <v>2822</v>
      </c>
      <c r="H1376" s="8"/>
      <c r="J1376" t="str">
        <f>VLOOKUP(G1376,'[1]登记名册20210401'!$N$1:$N$65536,1,0)</f>
        <v>20193302412000421</v>
      </c>
      <c r="L1376" t="e">
        <f>VLOOKUP(C1376,'[2]Sheet2'!$A$1:$A$65536,1,0)</f>
        <v>#N/A</v>
      </c>
    </row>
    <row r="1377" spans="1:12" ht="14.25">
      <c r="A1377" s="7" t="s">
        <v>2738</v>
      </c>
      <c r="B1377" s="7" t="s">
        <v>2813</v>
      </c>
      <c r="C1377" s="7" t="s">
        <v>2823</v>
      </c>
      <c r="D1377" s="7" t="s">
        <v>12</v>
      </c>
      <c r="E1377" s="7" t="s">
        <v>13</v>
      </c>
      <c r="F1377" s="7" t="s">
        <v>14</v>
      </c>
      <c r="G1377" s="7" t="s">
        <v>2824</v>
      </c>
      <c r="H1377" s="8"/>
      <c r="J1377" t="str">
        <f>VLOOKUP(G1377,'[1]登记名册20210401'!$N$1:$N$65536,1,0)</f>
        <v>20183302412000391</v>
      </c>
      <c r="L1377" t="e">
        <f>VLOOKUP(C1377,'[2]Sheet2'!$A$1:$A$65536,1,0)</f>
        <v>#N/A</v>
      </c>
    </row>
    <row r="1378" spans="1:12" ht="14.25">
      <c r="A1378" s="7" t="s">
        <v>2738</v>
      </c>
      <c r="B1378" s="7" t="s">
        <v>2813</v>
      </c>
      <c r="C1378" s="7" t="s">
        <v>2825</v>
      </c>
      <c r="D1378" s="7" t="s">
        <v>12</v>
      </c>
      <c r="E1378" s="7" t="s">
        <v>13</v>
      </c>
      <c r="F1378" s="7" t="s">
        <v>14</v>
      </c>
      <c r="G1378" s="7" t="s">
        <v>2826</v>
      </c>
      <c r="H1378" s="8"/>
      <c r="J1378" t="str">
        <f>VLOOKUP(G1378,'[1]登记名册20210401'!$N$1:$N$65536,1,0)</f>
        <v>20043605211000562</v>
      </c>
      <c r="L1378" t="e">
        <f>VLOOKUP(C1378,'[2]Sheet2'!$A$1:$A$65536,1,0)</f>
        <v>#N/A</v>
      </c>
    </row>
    <row r="1379" spans="1:12" ht="14.25">
      <c r="A1379" s="7" t="s">
        <v>2738</v>
      </c>
      <c r="B1379" s="7" t="s">
        <v>2813</v>
      </c>
      <c r="C1379" s="7" t="s">
        <v>2827</v>
      </c>
      <c r="D1379" s="7" t="s">
        <v>12</v>
      </c>
      <c r="E1379" s="7" t="s">
        <v>13</v>
      </c>
      <c r="F1379" s="7" t="s">
        <v>14</v>
      </c>
      <c r="G1379" s="7" t="s">
        <v>2828</v>
      </c>
      <c r="H1379" s="8"/>
      <c r="J1379" t="str">
        <f>VLOOKUP(G1379,'[1]登记名册20210401'!$N$1:$N$65536,1,0)</f>
        <v>20186110012019877</v>
      </c>
      <c r="L1379" t="e">
        <f>VLOOKUP(C1379,'[2]Sheet2'!$A$1:$A$65536,1,0)</f>
        <v>#N/A</v>
      </c>
    </row>
    <row r="1380" spans="1:12" ht="14.25">
      <c r="A1380" s="7" t="s">
        <v>2738</v>
      </c>
      <c r="B1380" s="7" t="s">
        <v>2813</v>
      </c>
      <c r="C1380" s="7" t="s">
        <v>2829</v>
      </c>
      <c r="D1380" s="7" t="s">
        <v>12</v>
      </c>
      <c r="E1380" s="7" t="s">
        <v>13</v>
      </c>
      <c r="F1380" s="7" t="s">
        <v>14</v>
      </c>
      <c r="G1380" s="7" t="s">
        <v>2830</v>
      </c>
      <c r="H1380" s="8"/>
      <c r="J1380" t="str">
        <f>VLOOKUP(G1380,'[1]登记名册20210401'!$N$1:$N$65536,1,0)</f>
        <v>20173302412000083</v>
      </c>
      <c r="L1380" t="e">
        <f>VLOOKUP(C1380,'[2]Sheet2'!$A$1:$A$65536,1,0)</f>
        <v>#N/A</v>
      </c>
    </row>
    <row r="1381" spans="1:12" ht="14.25">
      <c r="A1381" s="7" t="s">
        <v>2738</v>
      </c>
      <c r="B1381" s="7" t="s">
        <v>2813</v>
      </c>
      <c r="C1381" s="7" t="s">
        <v>2831</v>
      </c>
      <c r="D1381" s="7" t="s">
        <v>12</v>
      </c>
      <c r="E1381" s="7" t="s">
        <v>13</v>
      </c>
      <c r="F1381" s="7" t="s">
        <v>14</v>
      </c>
      <c r="G1381" s="7" t="s">
        <v>2832</v>
      </c>
      <c r="H1381" s="8"/>
      <c r="J1381" t="str">
        <f>VLOOKUP(G1381,'[1]登记名册20210401'!$N$1:$N$65536,1,0)</f>
        <v>20173302412000084</v>
      </c>
      <c r="L1381" t="e">
        <f>VLOOKUP(C1381,'[2]Sheet2'!$A$1:$A$65536,1,0)</f>
        <v>#N/A</v>
      </c>
    </row>
    <row r="1382" spans="1:12" ht="14.25">
      <c r="A1382" s="7" t="s">
        <v>2738</v>
      </c>
      <c r="B1382" s="7" t="s">
        <v>2813</v>
      </c>
      <c r="C1382" s="7" t="s">
        <v>2833</v>
      </c>
      <c r="D1382" s="7" t="s">
        <v>12</v>
      </c>
      <c r="E1382" s="7" t="s">
        <v>13</v>
      </c>
      <c r="F1382" s="7" t="s">
        <v>20</v>
      </c>
      <c r="G1382" s="7" t="s">
        <v>2834</v>
      </c>
      <c r="H1382" s="8"/>
      <c r="J1382" t="str">
        <f>VLOOKUP(G1382,'[1]登记名册20210401'!$N$1:$N$65536,1,0)</f>
        <v>20163306812000318</v>
      </c>
      <c r="L1382" t="e">
        <f>VLOOKUP(C1382,'[2]Sheet2'!$A$1:$A$65536,1,0)</f>
        <v>#N/A</v>
      </c>
    </row>
    <row r="1383" spans="1:12" ht="14.25">
      <c r="A1383" s="7" t="s">
        <v>2738</v>
      </c>
      <c r="B1383" s="7" t="s">
        <v>2813</v>
      </c>
      <c r="C1383" s="7" t="s">
        <v>2835</v>
      </c>
      <c r="D1383" s="7" t="s">
        <v>12</v>
      </c>
      <c r="E1383" s="7" t="s">
        <v>13</v>
      </c>
      <c r="F1383" s="7" t="s">
        <v>20</v>
      </c>
      <c r="G1383" s="7" t="s">
        <v>2836</v>
      </c>
      <c r="H1383" s="8"/>
      <c r="J1383" t="str">
        <f>VLOOKUP(G1383,'[1]登记名册20210401'!$N$1:$N$65536,1,0)</f>
        <v>20143302412000048</v>
      </c>
      <c r="L1383" t="e">
        <f>VLOOKUP(C1383,'[2]Sheet2'!$A$1:$A$65536,1,0)</f>
        <v>#N/A</v>
      </c>
    </row>
    <row r="1384" spans="1:12" ht="14.25">
      <c r="A1384" s="7" t="s">
        <v>2738</v>
      </c>
      <c r="B1384" s="7" t="s">
        <v>2813</v>
      </c>
      <c r="C1384" s="7" t="s">
        <v>2837</v>
      </c>
      <c r="D1384" s="7" t="s">
        <v>12</v>
      </c>
      <c r="E1384" s="7" t="s">
        <v>13</v>
      </c>
      <c r="F1384" s="7" t="s">
        <v>20</v>
      </c>
      <c r="G1384" s="7" t="s">
        <v>2838</v>
      </c>
      <c r="H1384" s="8"/>
      <c r="J1384" t="str">
        <f>VLOOKUP(G1384,'[1]登记名册20210401'!$N$1:$N$65536,1,0)</f>
        <v>20133302412000070</v>
      </c>
      <c r="L1384" t="e">
        <f>VLOOKUP(C1384,'[2]Sheet2'!$A$1:$A$65536,1,0)</f>
        <v>#N/A</v>
      </c>
    </row>
    <row r="1385" spans="1:12" ht="14.25">
      <c r="A1385" s="7" t="s">
        <v>2738</v>
      </c>
      <c r="B1385" s="7" t="s">
        <v>2813</v>
      </c>
      <c r="C1385" s="7" t="s">
        <v>2839</v>
      </c>
      <c r="D1385" s="7" t="s">
        <v>12</v>
      </c>
      <c r="E1385" s="7" t="s">
        <v>13</v>
      </c>
      <c r="F1385" s="7" t="s">
        <v>20</v>
      </c>
      <c r="G1385" s="7" t="s">
        <v>2840</v>
      </c>
      <c r="H1385" s="8"/>
      <c r="J1385" t="str">
        <f>VLOOKUP(G1385,'[1]登记名册20210401'!$N$1:$N$65536,1,0)</f>
        <v>20153613312000258</v>
      </c>
      <c r="L1385" t="e">
        <f>VLOOKUP(C1385,'[2]Sheet2'!$A$1:$A$65536,1,0)</f>
        <v>#N/A</v>
      </c>
    </row>
    <row r="1386" spans="1:12" ht="14.25">
      <c r="A1386" s="7" t="s">
        <v>2738</v>
      </c>
      <c r="B1386" s="7" t="s">
        <v>2813</v>
      </c>
      <c r="C1386" s="7" t="s">
        <v>2605</v>
      </c>
      <c r="D1386" s="7" t="s">
        <v>12</v>
      </c>
      <c r="E1386" s="7" t="s">
        <v>13</v>
      </c>
      <c r="F1386" s="7" t="s">
        <v>20</v>
      </c>
      <c r="G1386" s="7" t="s">
        <v>2841</v>
      </c>
      <c r="H1386" s="8"/>
      <c r="J1386" t="str">
        <f>VLOOKUP(G1386,'[1]登记名册20210401'!$N$1:$N$65536,1,0)</f>
        <v>20143302412000107</v>
      </c>
      <c r="L1386" t="e">
        <f>VLOOKUP(C1386,'[2]Sheet2'!$A$1:$A$65536,1,0)</f>
        <v>#N/A</v>
      </c>
    </row>
    <row r="1387" spans="1:12" ht="14.25">
      <c r="A1387" s="7" t="s">
        <v>2738</v>
      </c>
      <c r="B1387" s="7" t="s">
        <v>2813</v>
      </c>
      <c r="C1387" s="7" t="s">
        <v>2842</v>
      </c>
      <c r="D1387" s="7" t="s">
        <v>12</v>
      </c>
      <c r="E1387" s="7" t="s">
        <v>13</v>
      </c>
      <c r="F1387" s="7" t="s">
        <v>20</v>
      </c>
      <c r="G1387" s="7" t="s">
        <v>2843</v>
      </c>
      <c r="H1387" s="8"/>
      <c r="J1387" t="str">
        <f>VLOOKUP(G1387,'[1]登记名册20210401'!$N$1:$N$65536,1,0)</f>
        <v>20143302412000100</v>
      </c>
      <c r="L1387" t="e">
        <f>VLOOKUP(C1387,'[2]Sheet2'!$A$1:$A$65536,1,0)</f>
        <v>#N/A</v>
      </c>
    </row>
    <row r="1388" spans="1:12" ht="14.25">
      <c r="A1388" s="7" t="s">
        <v>2738</v>
      </c>
      <c r="B1388" s="7" t="s">
        <v>2813</v>
      </c>
      <c r="C1388" s="7" t="s">
        <v>2844</v>
      </c>
      <c r="D1388" s="7" t="s">
        <v>12</v>
      </c>
      <c r="E1388" s="7" t="s">
        <v>13</v>
      </c>
      <c r="F1388" s="7" t="s">
        <v>14</v>
      </c>
      <c r="G1388" s="7" t="s">
        <v>2845</v>
      </c>
      <c r="H1388" s="8"/>
      <c r="J1388" t="str">
        <f>VLOOKUP(G1388,'[1]登记名册20210401'!$N$1:$N$65536,1,0)</f>
        <v>20143302412000164</v>
      </c>
      <c r="L1388" t="e">
        <f>VLOOKUP(C1388,'[2]Sheet2'!$A$1:$A$65536,1,0)</f>
        <v>#N/A</v>
      </c>
    </row>
    <row r="1389" spans="1:12" ht="14.25">
      <c r="A1389" s="7" t="s">
        <v>2738</v>
      </c>
      <c r="B1389" s="7" t="s">
        <v>2813</v>
      </c>
      <c r="C1389" s="7" t="s">
        <v>2846</v>
      </c>
      <c r="D1389" s="7" t="s">
        <v>12</v>
      </c>
      <c r="E1389" s="7" t="s">
        <v>85</v>
      </c>
      <c r="F1389" s="7" t="s">
        <v>40</v>
      </c>
      <c r="G1389" s="7" t="s">
        <v>2847</v>
      </c>
      <c r="H1389" s="8"/>
      <c r="J1389" t="str">
        <f>VLOOKUP(G1389,'[1]登记名册20210401'!$N$1:$N$65536,1,0)</f>
        <v>20033302411001005</v>
      </c>
      <c r="L1389" t="e">
        <f>VLOOKUP(C1389,'[2]Sheet2'!$A$1:$A$65536,1,0)</f>
        <v>#N/A</v>
      </c>
    </row>
    <row r="1390" spans="1:12" ht="14.25">
      <c r="A1390" s="7" t="s">
        <v>2738</v>
      </c>
      <c r="B1390" s="7" t="s">
        <v>2813</v>
      </c>
      <c r="C1390" s="7" t="s">
        <v>2848</v>
      </c>
      <c r="D1390" s="7" t="s">
        <v>12</v>
      </c>
      <c r="E1390" s="7" t="s">
        <v>13</v>
      </c>
      <c r="F1390" s="7" t="s">
        <v>20</v>
      </c>
      <c r="G1390" s="7" t="s">
        <v>2849</v>
      </c>
      <c r="H1390" s="8"/>
      <c r="J1390" t="str">
        <f>VLOOKUP(G1390,'[1]登记名册20210401'!$N$1:$N$65536,1,0)</f>
        <v>20153302412000004</v>
      </c>
      <c r="L1390" t="e">
        <f>VLOOKUP(C1390,'[2]Sheet2'!$A$1:$A$65536,1,0)</f>
        <v>#N/A</v>
      </c>
    </row>
    <row r="1391" spans="1:12" ht="14.25">
      <c r="A1391" s="7" t="s">
        <v>2738</v>
      </c>
      <c r="B1391" s="7" t="s">
        <v>2813</v>
      </c>
      <c r="C1391" s="7" t="s">
        <v>2850</v>
      </c>
      <c r="D1391" s="7" t="s">
        <v>12</v>
      </c>
      <c r="E1391" s="7" t="s">
        <v>13</v>
      </c>
      <c r="F1391" s="7" t="s">
        <v>20</v>
      </c>
      <c r="G1391" s="7" t="s">
        <v>2851</v>
      </c>
      <c r="H1391" s="8"/>
      <c r="J1391" t="str">
        <f>VLOOKUP(G1391,'[1]登记名册20210401'!$N$1:$N$65536,1,0)</f>
        <v>20133302412000156</v>
      </c>
      <c r="L1391" t="e">
        <f>VLOOKUP(C1391,'[2]Sheet2'!$A$1:$A$65536,1,0)</f>
        <v>#N/A</v>
      </c>
    </row>
    <row r="1392" spans="1:12" ht="14.25">
      <c r="A1392" s="7" t="s">
        <v>2738</v>
      </c>
      <c r="B1392" s="7" t="s">
        <v>2813</v>
      </c>
      <c r="C1392" s="7" t="s">
        <v>2852</v>
      </c>
      <c r="D1392" s="7" t="s">
        <v>12</v>
      </c>
      <c r="E1392" s="7" t="s">
        <v>13</v>
      </c>
      <c r="F1392" s="7" t="s">
        <v>20</v>
      </c>
      <c r="G1392" s="7" t="s">
        <v>2853</v>
      </c>
      <c r="H1392" s="8"/>
      <c r="J1392" t="str">
        <f>VLOOKUP(G1392,'[1]登记名册20210401'!$N$1:$N$65536,1,0)</f>
        <v>20073302411000281</v>
      </c>
      <c r="L1392" t="e">
        <f>VLOOKUP(C1392,'[2]Sheet2'!$A$1:$A$65536,1,0)</f>
        <v>#N/A</v>
      </c>
    </row>
    <row r="1393" spans="1:12" ht="14.25">
      <c r="A1393" s="7" t="s">
        <v>2738</v>
      </c>
      <c r="B1393" s="7" t="s">
        <v>2813</v>
      </c>
      <c r="C1393" s="7" t="s">
        <v>2854</v>
      </c>
      <c r="D1393" s="7" t="s">
        <v>12</v>
      </c>
      <c r="E1393" s="7" t="s">
        <v>13</v>
      </c>
      <c r="F1393" s="7" t="s">
        <v>20</v>
      </c>
      <c r="G1393" s="7" t="s">
        <v>2855</v>
      </c>
      <c r="H1393" s="8"/>
      <c r="J1393" t="str">
        <f>VLOOKUP(G1393,'[1]登记名册20210401'!$N$1:$N$65536,1,0)</f>
        <v>20143302412000457</v>
      </c>
      <c r="L1393" t="e">
        <f>VLOOKUP(C1393,'[2]Sheet2'!$A$1:$A$65536,1,0)</f>
        <v>#N/A</v>
      </c>
    </row>
    <row r="1394" spans="1:12" ht="14.25">
      <c r="A1394" s="7" t="s">
        <v>2738</v>
      </c>
      <c r="B1394" s="7" t="s">
        <v>2856</v>
      </c>
      <c r="C1394" s="7" t="s">
        <v>2857</v>
      </c>
      <c r="D1394" s="7" t="s">
        <v>12</v>
      </c>
      <c r="E1394" s="7" t="s">
        <v>13</v>
      </c>
      <c r="F1394" s="7" t="s">
        <v>14</v>
      </c>
      <c r="G1394" s="7" t="s">
        <v>2858</v>
      </c>
      <c r="H1394" s="8"/>
      <c r="J1394" t="str">
        <f>VLOOKUP(G1394,'[1]登记名册20210401'!$N$1:$N$65536,1,0)</f>
        <v>20073305411000109</v>
      </c>
      <c r="L1394" t="e">
        <f>VLOOKUP(C1394,'[2]Sheet2'!$A$1:$A$65536,1,0)</f>
        <v>#N/A</v>
      </c>
    </row>
    <row r="1395" spans="1:12" ht="14.25">
      <c r="A1395" s="7" t="s">
        <v>2738</v>
      </c>
      <c r="B1395" s="7" t="s">
        <v>2856</v>
      </c>
      <c r="C1395" s="7" t="s">
        <v>2859</v>
      </c>
      <c r="D1395" s="7" t="s">
        <v>12</v>
      </c>
      <c r="E1395" s="7" t="s">
        <v>13</v>
      </c>
      <c r="F1395" s="7" t="s">
        <v>14</v>
      </c>
      <c r="G1395" s="7" t="s">
        <v>2860</v>
      </c>
      <c r="H1395" s="8"/>
      <c r="J1395" t="str">
        <f>VLOOKUP(G1395,'[1]登记名册20210401'!$N$1:$N$65536,1,0)</f>
        <v>20153302432000309</v>
      </c>
      <c r="L1395" t="e">
        <f>VLOOKUP(C1395,'[2]Sheet2'!$A$1:$A$65536,1,0)</f>
        <v>#N/A</v>
      </c>
    </row>
    <row r="1396" spans="1:12" ht="14.25">
      <c r="A1396" s="7" t="s">
        <v>2738</v>
      </c>
      <c r="B1396" s="7" t="s">
        <v>2856</v>
      </c>
      <c r="C1396" s="7" t="s">
        <v>2861</v>
      </c>
      <c r="D1396" s="7" t="s">
        <v>12</v>
      </c>
      <c r="E1396" s="7" t="s">
        <v>13</v>
      </c>
      <c r="F1396" s="7" t="s">
        <v>14</v>
      </c>
      <c r="G1396" s="7" t="s">
        <v>2862</v>
      </c>
      <c r="H1396" s="8"/>
      <c r="J1396" t="str">
        <f>VLOOKUP(G1396,'[1]登记名册20210401'!$N$1:$N$65536,1,0)</f>
        <v>20183302412000019</v>
      </c>
      <c r="L1396" t="e">
        <f>VLOOKUP(C1396,'[2]Sheet2'!$A$1:$A$65536,1,0)</f>
        <v>#N/A</v>
      </c>
    </row>
    <row r="1397" spans="1:12" ht="14.25">
      <c r="A1397" s="7" t="s">
        <v>2738</v>
      </c>
      <c r="B1397" s="7" t="s">
        <v>2856</v>
      </c>
      <c r="C1397" s="7" t="s">
        <v>2863</v>
      </c>
      <c r="D1397" s="7" t="s">
        <v>12</v>
      </c>
      <c r="E1397" s="7" t="s">
        <v>13</v>
      </c>
      <c r="F1397" s="7" t="s">
        <v>14</v>
      </c>
      <c r="G1397" s="7" t="s">
        <v>2864</v>
      </c>
      <c r="H1397" s="8"/>
      <c r="J1397" t="str">
        <f>VLOOKUP(G1397,'[1]登记名册20210401'!$N$1:$N$65536,1,0)</f>
        <v>20104206812000417</v>
      </c>
      <c r="L1397" t="e">
        <f>VLOOKUP(C1397,'[2]Sheet2'!$A$1:$A$65536,1,0)</f>
        <v>#N/A</v>
      </c>
    </row>
    <row r="1398" spans="1:12" ht="14.25">
      <c r="A1398" s="7" t="s">
        <v>2738</v>
      </c>
      <c r="B1398" s="7" t="s">
        <v>2856</v>
      </c>
      <c r="C1398" s="7" t="s">
        <v>2865</v>
      </c>
      <c r="D1398" s="7" t="s">
        <v>12</v>
      </c>
      <c r="E1398" s="7" t="s">
        <v>13</v>
      </c>
      <c r="F1398" s="7" t="s">
        <v>14</v>
      </c>
      <c r="G1398" s="7" t="s">
        <v>2866</v>
      </c>
      <c r="H1398" s="8"/>
      <c r="J1398" t="str">
        <f>VLOOKUP(G1398,'[1]登记名册20210401'!$N$1:$N$65536,1,0)</f>
        <v>20165108212000353</v>
      </c>
      <c r="L1398" t="e">
        <f>VLOOKUP(C1398,'[2]Sheet2'!$A$1:$A$65536,1,0)</f>
        <v>#N/A</v>
      </c>
    </row>
    <row r="1399" spans="1:12" ht="14.25">
      <c r="A1399" s="7" t="s">
        <v>2738</v>
      </c>
      <c r="B1399" s="7" t="s">
        <v>2856</v>
      </c>
      <c r="C1399" s="7" t="s">
        <v>2867</v>
      </c>
      <c r="D1399" s="7" t="s">
        <v>12</v>
      </c>
      <c r="E1399" s="7" t="s">
        <v>13</v>
      </c>
      <c r="F1399" s="7" t="s">
        <v>20</v>
      </c>
      <c r="G1399" s="7" t="s">
        <v>2868</v>
      </c>
      <c r="H1399" s="8"/>
      <c r="J1399" t="str">
        <f>VLOOKUP(G1399,'[1]登记名册20210401'!$N$1:$N$65536,1,0)</f>
        <v>20103308722000182</v>
      </c>
      <c r="L1399" t="e">
        <f>VLOOKUP(C1399,'[2]Sheet2'!$A$1:$A$65536,1,0)</f>
        <v>#N/A</v>
      </c>
    </row>
    <row r="1400" spans="1:12" ht="14.25">
      <c r="A1400" s="7" t="s">
        <v>2738</v>
      </c>
      <c r="B1400" s="7" t="s">
        <v>2856</v>
      </c>
      <c r="C1400" s="7" t="s">
        <v>2869</v>
      </c>
      <c r="D1400" s="7" t="s">
        <v>12</v>
      </c>
      <c r="E1400" s="7" t="s">
        <v>13</v>
      </c>
      <c r="F1400" s="7" t="s">
        <v>20</v>
      </c>
      <c r="G1400" s="7" t="s">
        <v>2870</v>
      </c>
      <c r="H1400" s="8"/>
      <c r="J1400" t="str">
        <f>VLOOKUP(G1400,'[1]登记名册20210401'!$N$1:$N$65536,1,0)</f>
        <v>20143302412000190</v>
      </c>
      <c r="L1400" t="e">
        <f>VLOOKUP(C1400,'[2]Sheet2'!$A$1:$A$65536,1,0)</f>
        <v>#N/A</v>
      </c>
    </row>
    <row r="1401" spans="1:12" ht="14.25">
      <c r="A1401" s="7" t="s">
        <v>2738</v>
      </c>
      <c r="B1401" s="7" t="s">
        <v>2856</v>
      </c>
      <c r="C1401" s="7" t="s">
        <v>2871</v>
      </c>
      <c r="D1401" s="7" t="s">
        <v>12</v>
      </c>
      <c r="E1401" s="7" t="s">
        <v>54</v>
      </c>
      <c r="F1401" s="7" t="s">
        <v>20</v>
      </c>
      <c r="G1401" s="7" t="s">
        <v>2872</v>
      </c>
      <c r="H1401" s="8"/>
      <c r="J1401" t="str">
        <f>VLOOKUP(G1401,'[1]登记名册20210401'!$N$1:$N$65536,1,0)</f>
        <v>20093302412000228</v>
      </c>
      <c r="L1401" t="e">
        <f>VLOOKUP(C1401,'[2]Sheet2'!$A$1:$A$65536,1,0)</f>
        <v>#N/A</v>
      </c>
    </row>
    <row r="1402" spans="1:12" ht="14.25">
      <c r="A1402" s="7" t="s">
        <v>2738</v>
      </c>
      <c r="B1402" s="7" t="s">
        <v>2856</v>
      </c>
      <c r="C1402" s="7" t="s">
        <v>2873</v>
      </c>
      <c r="D1402" s="7" t="s">
        <v>12</v>
      </c>
      <c r="E1402" s="7" t="s">
        <v>13</v>
      </c>
      <c r="F1402" s="7" t="s">
        <v>20</v>
      </c>
      <c r="G1402" s="7" t="s">
        <v>2874</v>
      </c>
      <c r="H1402" s="8"/>
      <c r="J1402" t="str">
        <f>VLOOKUP(G1402,'[1]登记名册20210401'!$N$1:$N$65536,1,0)</f>
        <v>20113302432000171</v>
      </c>
      <c r="L1402" t="e">
        <f>VLOOKUP(C1402,'[2]Sheet2'!$A$1:$A$65536,1,0)</f>
        <v>#N/A</v>
      </c>
    </row>
    <row r="1403" spans="1:12" ht="14.25">
      <c r="A1403" s="7" t="s">
        <v>2738</v>
      </c>
      <c r="B1403" s="7" t="s">
        <v>2875</v>
      </c>
      <c r="C1403" s="7" t="s">
        <v>2876</v>
      </c>
      <c r="D1403" s="7" t="s">
        <v>697</v>
      </c>
      <c r="E1403" s="7" t="s">
        <v>13</v>
      </c>
      <c r="F1403" s="7" t="s">
        <v>14</v>
      </c>
      <c r="G1403" s="7" t="s">
        <v>2877</v>
      </c>
      <c r="H1403" s="8"/>
      <c r="J1403" t="str">
        <f>VLOOKUP(G1403,'[1]登记名册20210401'!$N$1:$N$65536,1,0)</f>
        <v>20193302411000078</v>
      </c>
      <c r="L1403" t="e">
        <f>VLOOKUP(C1403,'[2]Sheet2'!$A$1:$A$65536,1,0)</f>
        <v>#N/A</v>
      </c>
    </row>
    <row r="1404" spans="1:12" ht="14.25">
      <c r="A1404" s="7" t="s">
        <v>2738</v>
      </c>
      <c r="B1404" s="7" t="s">
        <v>2875</v>
      </c>
      <c r="C1404" s="7" t="s">
        <v>2878</v>
      </c>
      <c r="D1404" s="7" t="s">
        <v>12</v>
      </c>
      <c r="E1404" s="7" t="s">
        <v>85</v>
      </c>
      <c r="F1404" s="7" t="s">
        <v>14</v>
      </c>
      <c r="G1404" s="7" t="s">
        <v>2879</v>
      </c>
      <c r="H1404" s="8"/>
      <c r="J1404" t="str">
        <f>VLOOKUP(G1404,'[1]登记名册20210401'!$N$1:$N$65536,1,0)</f>
        <v>20163302412000370</v>
      </c>
      <c r="L1404" t="e">
        <f>VLOOKUP(C1404,'[2]Sheet2'!$A$1:$A$65536,1,0)</f>
        <v>#N/A</v>
      </c>
    </row>
    <row r="1405" spans="1:12" ht="14.25">
      <c r="A1405" s="7" t="s">
        <v>2738</v>
      </c>
      <c r="B1405" s="7" t="s">
        <v>2875</v>
      </c>
      <c r="C1405" s="7" t="s">
        <v>2880</v>
      </c>
      <c r="D1405" s="7" t="s">
        <v>12</v>
      </c>
      <c r="E1405" s="7" t="s">
        <v>13</v>
      </c>
      <c r="F1405" s="7" t="s">
        <v>20</v>
      </c>
      <c r="G1405" s="7" t="s">
        <v>2881</v>
      </c>
      <c r="H1405" s="8"/>
      <c r="J1405" t="str">
        <f>VLOOKUP(G1405,'[1]登记名册20210401'!$N$1:$N$65536,1,0)</f>
        <v>20193302412000443</v>
      </c>
      <c r="L1405" t="e">
        <f>VLOOKUP(C1405,'[2]Sheet2'!$A$1:$A$65536,1,0)</f>
        <v>#N/A</v>
      </c>
    </row>
    <row r="1406" spans="1:12" ht="14.25">
      <c r="A1406" s="7" t="s">
        <v>2738</v>
      </c>
      <c r="B1406" s="7" t="s">
        <v>2875</v>
      </c>
      <c r="C1406" s="7" t="s">
        <v>2882</v>
      </c>
      <c r="D1406" s="7" t="s">
        <v>12</v>
      </c>
      <c r="E1406" s="7" t="s">
        <v>13</v>
      </c>
      <c r="F1406" s="7" t="s">
        <v>20</v>
      </c>
      <c r="G1406" s="7" t="s">
        <v>2883</v>
      </c>
      <c r="H1406" s="8"/>
      <c r="J1406" t="str">
        <f>VLOOKUP(G1406,'[1]登记名册20210401'!$N$1:$N$65536,1,0)</f>
        <v>20143302412000189</v>
      </c>
      <c r="L1406" t="e">
        <f>VLOOKUP(C1406,'[2]Sheet2'!$A$1:$A$65536,1,0)</f>
        <v>#N/A</v>
      </c>
    </row>
    <row r="1407" spans="1:12" ht="14.25">
      <c r="A1407" s="7" t="s">
        <v>2738</v>
      </c>
      <c r="B1407" s="7" t="s">
        <v>2875</v>
      </c>
      <c r="C1407" s="7" t="s">
        <v>2884</v>
      </c>
      <c r="D1407" s="7" t="s">
        <v>12</v>
      </c>
      <c r="E1407" s="7" t="s">
        <v>13</v>
      </c>
      <c r="F1407" s="7" t="s">
        <v>20</v>
      </c>
      <c r="G1407" s="7" t="s">
        <v>2885</v>
      </c>
      <c r="H1407" s="8"/>
      <c r="J1407" t="str">
        <f>VLOOKUP(G1407,'[1]登记名册20210401'!$N$1:$N$65536,1,0)</f>
        <v>20133302412000124</v>
      </c>
      <c r="L1407" t="e">
        <f>VLOOKUP(C1407,'[2]Sheet2'!$A$1:$A$65536,1,0)</f>
        <v>#N/A</v>
      </c>
    </row>
    <row r="1408" spans="1:12" ht="14.25">
      <c r="A1408" s="7" t="s">
        <v>2738</v>
      </c>
      <c r="B1408" s="7" t="s">
        <v>2875</v>
      </c>
      <c r="C1408" s="7" t="s">
        <v>2886</v>
      </c>
      <c r="D1408" s="7" t="s">
        <v>12</v>
      </c>
      <c r="E1408" s="7" t="s">
        <v>54</v>
      </c>
      <c r="F1408" s="7" t="s">
        <v>20</v>
      </c>
      <c r="G1408" s="7" t="s">
        <v>2887</v>
      </c>
      <c r="H1408" s="8"/>
      <c r="J1408" t="str">
        <f>VLOOKUP(G1408,'[1]登记名册20210401'!$N$1:$N$65536,1,0)</f>
        <v>20113302412000125</v>
      </c>
      <c r="L1408" t="e">
        <f>VLOOKUP(C1408,'[2]Sheet2'!$A$1:$A$65536,1,0)</f>
        <v>#N/A</v>
      </c>
    </row>
    <row r="1409" spans="1:12" ht="14.25">
      <c r="A1409" s="7" t="s">
        <v>2738</v>
      </c>
      <c r="B1409" s="7" t="s">
        <v>2875</v>
      </c>
      <c r="C1409" s="7" t="s">
        <v>2888</v>
      </c>
      <c r="D1409" s="7" t="s">
        <v>12</v>
      </c>
      <c r="E1409" s="7" t="s">
        <v>13</v>
      </c>
      <c r="F1409" s="7" t="s">
        <v>20</v>
      </c>
      <c r="G1409" s="7" t="s">
        <v>2889</v>
      </c>
      <c r="H1409" s="8"/>
      <c r="J1409" t="str">
        <f>VLOOKUP(G1409,'[1]登记名册20210401'!$N$1:$N$65536,1,0)</f>
        <v>20073302411000252</v>
      </c>
      <c r="L1409" t="e">
        <f>VLOOKUP(C1409,'[2]Sheet2'!$A$1:$A$65536,1,0)</f>
        <v>#N/A</v>
      </c>
    </row>
    <row r="1410" spans="1:12" ht="14.25">
      <c r="A1410" s="7" t="s">
        <v>2738</v>
      </c>
      <c r="B1410" s="7" t="s">
        <v>2890</v>
      </c>
      <c r="C1410" s="7" t="s">
        <v>2891</v>
      </c>
      <c r="D1410" s="7" t="s">
        <v>12</v>
      </c>
      <c r="E1410" s="7" t="s">
        <v>13</v>
      </c>
      <c r="F1410" s="7" t="s">
        <v>14</v>
      </c>
      <c r="G1410" s="7" t="s">
        <v>2892</v>
      </c>
      <c r="H1410" s="8"/>
      <c r="J1410" t="str">
        <f>VLOOKUP(G1410,'[1]登记名册20210401'!$N$1:$N$65536,1,0)</f>
        <v>20193302422000154</v>
      </c>
      <c r="L1410" t="e">
        <f>VLOOKUP(C1410,'[2]Sheet2'!$A$1:$A$65536,1,0)</f>
        <v>#N/A</v>
      </c>
    </row>
    <row r="1411" spans="1:12" ht="14.25">
      <c r="A1411" s="7" t="s">
        <v>2738</v>
      </c>
      <c r="B1411" s="7" t="s">
        <v>2890</v>
      </c>
      <c r="C1411" s="7" t="s">
        <v>2893</v>
      </c>
      <c r="D1411" s="7" t="s">
        <v>12</v>
      </c>
      <c r="E1411" s="7" t="s">
        <v>13</v>
      </c>
      <c r="F1411" s="7" t="s">
        <v>14</v>
      </c>
      <c r="G1411" s="7" t="s">
        <v>2894</v>
      </c>
      <c r="H1411" s="8"/>
      <c r="J1411" t="str">
        <f>VLOOKUP(G1411,'[1]登记名册20210401'!$N$1:$N$65536,1,0)</f>
        <v>20144590012000525</v>
      </c>
      <c r="L1411" t="e">
        <f>VLOOKUP(C1411,'[2]Sheet2'!$A$1:$A$65536,1,0)</f>
        <v>#N/A</v>
      </c>
    </row>
    <row r="1412" spans="1:12" ht="14.25">
      <c r="A1412" s="7" t="s">
        <v>2738</v>
      </c>
      <c r="B1412" s="7" t="s">
        <v>2890</v>
      </c>
      <c r="C1412" s="7" t="s">
        <v>2895</v>
      </c>
      <c r="D1412" s="7" t="s">
        <v>697</v>
      </c>
      <c r="E1412" s="7" t="s">
        <v>13</v>
      </c>
      <c r="F1412" s="7" t="s">
        <v>14</v>
      </c>
      <c r="G1412" s="7" t="s">
        <v>2896</v>
      </c>
      <c r="H1412" s="8"/>
      <c r="J1412" t="str">
        <f>VLOOKUP(G1412,'[1]登记名册20210401'!$N$1:$N$65536,1,0)</f>
        <v>20133301441000711</v>
      </c>
      <c r="L1412" t="e">
        <f>VLOOKUP(C1412,'[2]Sheet2'!$A$1:$A$65536,1,0)</f>
        <v>#N/A</v>
      </c>
    </row>
    <row r="1413" spans="1:12" ht="14.25">
      <c r="A1413" s="7" t="s">
        <v>2738</v>
      </c>
      <c r="B1413" s="7" t="s">
        <v>2890</v>
      </c>
      <c r="C1413" s="7" t="s">
        <v>2897</v>
      </c>
      <c r="D1413" s="7" t="s">
        <v>12</v>
      </c>
      <c r="E1413" s="7" t="s">
        <v>13</v>
      </c>
      <c r="F1413" s="7" t="s">
        <v>14</v>
      </c>
      <c r="G1413" s="7" t="s">
        <v>2898</v>
      </c>
      <c r="H1413" s="8"/>
      <c r="J1413" t="str">
        <f>VLOOKUP(G1413,'[1]登记名册20210401'!$N$1:$N$65536,1,0)</f>
        <v>20175152412000021</v>
      </c>
      <c r="L1413" t="e">
        <f>VLOOKUP(C1413,'[2]Sheet2'!$A$1:$A$65536,1,0)</f>
        <v>#N/A</v>
      </c>
    </row>
    <row r="1414" spans="1:12" ht="14.25">
      <c r="A1414" s="7" t="s">
        <v>2738</v>
      </c>
      <c r="B1414" s="7" t="s">
        <v>2890</v>
      </c>
      <c r="C1414" s="7" t="s">
        <v>2899</v>
      </c>
      <c r="D1414" s="7" t="s">
        <v>12</v>
      </c>
      <c r="E1414" s="7" t="s">
        <v>13</v>
      </c>
      <c r="F1414" s="7" t="s">
        <v>20</v>
      </c>
      <c r="G1414" s="7" t="s">
        <v>2900</v>
      </c>
      <c r="H1414" s="8"/>
      <c r="J1414" t="str">
        <f>VLOOKUP(G1414,'[1]登记名册20210401'!$N$1:$N$65536,1,0)</f>
        <v>20151111012000536</v>
      </c>
      <c r="L1414" t="e">
        <f>VLOOKUP(C1414,'[2]Sheet2'!$A$1:$A$65536,1,0)</f>
        <v>#N/A</v>
      </c>
    </row>
    <row r="1415" spans="1:12" ht="14.25">
      <c r="A1415" s="7" t="s">
        <v>2738</v>
      </c>
      <c r="B1415" s="7" t="s">
        <v>2890</v>
      </c>
      <c r="C1415" s="7" t="s">
        <v>2901</v>
      </c>
      <c r="D1415" s="7" t="s">
        <v>12</v>
      </c>
      <c r="E1415" s="7" t="s">
        <v>13</v>
      </c>
      <c r="F1415" s="7" t="s">
        <v>14</v>
      </c>
      <c r="G1415" s="7" t="s">
        <v>2902</v>
      </c>
      <c r="H1415" s="8"/>
      <c r="J1415" t="str">
        <f>VLOOKUP(G1415,'[1]登记名册20210401'!$N$1:$N$65536,1,0)</f>
        <v>20143302412000044</v>
      </c>
      <c r="L1415" t="e">
        <f>VLOOKUP(C1415,'[2]Sheet2'!$A$1:$A$65536,1,0)</f>
        <v>#N/A</v>
      </c>
    </row>
    <row r="1416" spans="1:12" ht="14.25">
      <c r="A1416" s="7" t="s">
        <v>2738</v>
      </c>
      <c r="B1416" s="7" t="s">
        <v>2890</v>
      </c>
      <c r="C1416" s="7" t="s">
        <v>2903</v>
      </c>
      <c r="D1416" s="7" t="s">
        <v>12</v>
      </c>
      <c r="E1416" s="7" t="s">
        <v>54</v>
      </c>
      <c r="F1416" s="7" t="s">
        <v>14</v>
      </c>
      <c r="G1416" s="7" t="s">
        <v>2904</v>
      </c>
      <c r="H1416" s="8"/>
      <c r="J1416" t="str">
        <f>VLOOKUP(G1416,'[1]登记名册20210401'!$N$1:$N$65536,1,0)</f>
        <v>20153302412000089</v>
      </c>
      <c r="L1416" t="e">
        <f>VLOOKUP(C1416,'[2]Sheet2'!$A$1:$A$65536,1,0)</f>
        <v>#N/A</v>
      </c>
    </row>
    <row r="1417" spans="1:12" ht="14.25">
      <c r="A1417" s="7" t="s">
        <v>2738</v>
      </c>
      <c r="B1417" s="7" t="s">
        <v>2890</v>
      </c>
      <c r="C1417" s="7" t="s">
        <v>2905</v>
      </c>
      <c r="D1417" s="7" t="s">
        <v>12</v>
      </c>
      <c r="E1417" s="7" t="s">
        <v>13</v>
      </c>
      <c r="F1417" s="7" t="s">
        <v>20</v>
      </c>
      <c r="G1417" s="7" t="s">
        <v>2906</v>
      </c>
      <c r="H1417" s="8"/>
      <c r="J1417" t="str">
        <f>VLOOKUP(G1417,'[1]登记名册20210401'!$N$1:$N$65536,1,0)</f>
        <v>20153302412000040</v>
      </c>
      <c r="L1417" t="e">
        <f>VLOOKUP(C1417,'[2]Sheet2'!$A$1:$A$65536,1,0)</f>
        <v>#N/A</v>
      </c>
    </row>
    <row r="1418" spans="1:12" ht="14.25">
      <c r="A1418" s="7" t="s">
        <v>2738</v>
      </c>
      <c r="B1418" s="7" t="s">
        <v>2890</v>
      </c>
      <c r="C1418" s="7" t="s">
        <v>2907</v>
      </c>
      <c r="D1418" s="7" t="s">
        <v>12</v>
      </c>
      <c r="E1418" s="7" t="s">
        <v>13</v>
      </c>
      <c r="F1418" s="7" t="s">
        <v>20</v>
      </c>
      <c r="G1418" s="7" t="s">
        <v>2908</v>
      </c>
      <c r="H1418" s="8"/>
      <c r="J1418" t="str">
        <f>VLOOKUP(G1418,'[1]登记名册20210401'!$N$1:$N$65536,1,0)</f>
        <v>20063306831000538</v>
      </c>
      <c r="L1418" t="e">
        <f>VLOOKUP(C1418,'[2]Sheet2'!$A$1:$A$65536,1,0)</f>
        <v>#N/A</v>
      </c>
    </row>
    <row r="1419" spans="1:12" ht="14.25">
      <c r="A1419" s="7" t="s">
        <v>2738</v>
      </c>
      <c r="B1419" s="7" t="s">
        <v>2909</v>
      </c>
      <c r="C1419" s="7" t="s">
        <v>2910</v>
      </c>
      <c r="D1419" s="7" t="s">
        <v>12</v>
      </c>
      <c r="E1419" s="7" t="s">
        <v>13</v>
      </c>
      <c r="F1419" s="7" t="s">
        <v>14</v>
      </c>
      <c r="G1419" s="7" t="s">
        <v>2911</v>
      </c>
      <c r="H1419" s="8"/>
      <c r="J1419" t="str">
        <f>VLOOKUP(G1419,'[1]登记名册20210401'!$N$1:$N$65536,1,0)</f>
        <v>20203302412000077</v>
      </c>
      <c r="L1419" t="e">
        <f>VLOOKUP(C1419,'[2]Sheet2'!$A$1:$A$65536,1,0)</f>
        <v>#N/A</v>
      </c>
    </row>
    <row r="1420" spans="1:12" ht="14.25">
      <c r="A1420" s="7" t="s">
        <v>2738</v>
      </c>
      <c r="B1420" s="7" t="s">
        <v>2909</v>
      </c>
      <c r="C1420" s="7" t="s">
        <v>2912</v>
      </c>
      <c r="D1420" s="7" t="s">
        <v>12</v>
      </c>
      <c r="E1420" s="7" t="s">
        <v>13</v>
      </c>
      <c r="F1420" s="7" t="s">
        <v>20</v>
      </c>
      <c r="G1420" s="7" t="s">
        <v>2913</v>
      </c>
      <c r="H1420" s="8"/>
      <c r="J1420" t="str">
        <f>VLOOKUP(G1420,'[1]登记名册20210401'!$N$1:$N$65536,1,0)</f>
        <v>20123302412000262</v>
      </c>
      <c r="L1420" t="e">
        <f>VLOOKUP(C1420,'[2]Sheet2'!$A$1:$A$65536,1,0)</f>
        <v>#N/A</v>
      </c>
    </row>
    <row r="1421" spans="1:12" ht="14.25">
      <c r="A1421" s="7" t="s">
        <v>2738</v>
      </c>
      <c r="B1421" s="7" t="s">
        <v>2909</v>
      </c>
      <c r="C1421" s="7" t="s">
        <v>2914</v>
      </c>
      <c r="D1421" s="7" t="s">
        <v>12</v>
      </c>
      <c r="E1421" s="7" t="s">
        <v>13</v>
      </c>
      <c r="F1421" s="7" t="s">
        <v>14</v>
      </c>
      <c r="G1421" s="7" t="s">
        <v>2915</v>
      </c>
      <c r="H1421" s="8"/>
      <c r="J1421" t="str">
        <f>VLOOKUP(G1421,'[1]登记名册20210401'!$N$1:$N$65536,1,0)</f>
        <v>20183302412000085</v>
      </c>
      <c r="L1421" t="e">
        <f>VLOOKUP(C1421,'[2]Sheet2'!$A$1:$A$65536,1,0)</f>
        <v>#N/A</v>
      </c>
    </row>
    <row r="1422" spans="1:12" ht="14.25">
      <c r="A1422" s="7" t="s">
        <v>2738</v>
      </c>
      <c r="B1422" s="7" t="s">
        <v>2909</v>
      </c>
      <c r="C1422" s="7" t="s">
        <v>2916</v>
      </c>
      <c r="D1422" s="7" t="s">
        <v>12</v>
      </c>
      <c r="E1422" s="7" t="s">
        <v>13</v>
      </c>
      <c r="F1422" s="7" t="s">
        <v>14</v>
      </c>
      <c r="G1422" s="7" t="s">
        <v>2917</v>
      </c>
      <c r="H1422" s="8"/>
      <c r="J1422" t="str">
        <f>VLOOKUP(G1422,'[1]登记名册20210401'!$N$1:$N$65536,1,0)</f>
        <v>20173302412000335</v>
      </c>
      <c r="L1422" t="e">
        <f>VLOOKUP(C1422,'[2]Sheet2'!$A$1:$A$65536,1,0)</f>
        <v>#N/A</v>
      </c>
    </row>
    <row r="1423" spans="1:12" ht="14.25">
      <c r="A1423" s="7" t="s">
        <v>2738</v>
      </c>
      <c r="B1423" s="7" t="s">
        <v>2909</v>
      </c>
      <c r="C1423" s="7" t="s">
        <v>2918</v>
      </c>
      <c r="D1423" s="7" t="s">
        <v>12</v>
      </c>
      <c r="E1423" s="7" t="s">
        <v>13</v>
      </c>
      <c r="F1423" s="7" t="s">
        <v>14</v>
      </c>
      <c r="G1423" s="7" t="s">
        <v>2919</v>
      </c>
      <c r="H1423" s="8"/>
      <c r="J1423" t="str">
        <f>VLOOKUP(G1423,'[1]登记名册20210401'!$N$1:$N$65536,1,0)</f>
        <v>20053302411000295</v>
      </c>
      <c r="L1423" t="e">
        <f>VLOOKUP(C1423,'[2]Sheet2'!$A$1:$A$65536,1,0)</f>
        <v>#N/A</v>
      </c>
    </row>
    <row r="1424" spans="1:12" ht="14.25">
      <c r="A1424" s="7" t="s">
        <v>2738</v>
      </c>
      <c r="B1424" s="7" t="s">
        <v>2909</v>
      </c>
      <c r="C1424" s="7" t="s">
        <v>2920</v>
      </c>
      <c r="D1424" s="7" t="s">
        <v>12</v>
      </c>
      <c r="E1424" s="7" t="s">
        <v>13</v>
      </c>
      <c r="F1424" s="7" t="s">
        <v>20</v>
      </c>
      <c r="G1424" s="7" t="s">
        <v>2921</v>
      </c>
      <c r="H1424" s="8"/>
      <c r="J1424" t="str">
        <f>VLOOKUP(G1424,'[1]登记名册20210401'!$N$1:$N$65536,1,0)</f>
        <v>20033302411000789</v>
      </c>
      <c r="L1424" t="e">
        <f>VLOOKUP(C1424,'[2]Sheet2'!$A$1:$A$65536,1,0)</f>
        <v>#N/A</v>
      </c>
    </row>
    <row r="1425" spans="1:12" ht="14.25">
      <c r="A1425" s="7" t="s">
        <v>2738</v>
      </c>
      <c r="B1425" s="7" t="s">
        <v>2909</v>
      </c>
      <c r="C1425" s="7" t="s">
        <v>2922</v>
      </c>
      <c r="D1425" s="7" t="s">
        <v>12</v>
      </c>
      <c r="E1425" s="7" t="s">
        <v>13</v>
      </c>
      <c r="F1425" s="7" t="s">
        <v>14</v>
      </c>
      <c r="G1425" s="7" t="s">
        <v>2923</v>
      </c>
      <c r="H1425" s="8"/>
      <c r="J1425" t="str">
        <f>VLOOKUP(G1425,'[1]登记名册20210401'!$N$1:$N$65536,1,0)</f>
        <v>20183302412000062</v>
      </c>
      <c r="L1425" t="e">
        <f>VLOOKUP(C1425,'[2]Sheet2'!$A$1:$A$65536,1,0)</f>
        <v>#N/A</v>
      </c>
    </row>
    <row r="1426" spans="1:12" ht="14.25">
      <c r="A1426" s="7" t="s">
        <v>2738</v>
      </c>
      <c r="B1426" s="7" t="s">
        <v>2909</v>
      </c>
      <c r="C1426" s="7" t="s">
        <v>2924</v>
      </c>
      <c r="D1426" s="7" t="s">
        <v>12</v>
      </c>
      <c r="E1426" s="7" t="s">
        <v>19</v>
      </c>
      <c r="F1426" s="7" t="s">
        <v>14</v>
      </c>
      <c r="G1426" s="7"/>
      <c r="H1426" s="8"/>
      <c r="J1426" t="e">
        <f>VLOOKUP(G1426,'[1]登记名册20210401'!$N$1:$N$65536,1,0)</f>
        <v>#N/A</v>
      </c>
      <c r="L1426" t="e">
        <f>VLOOKUP(C1426,'[2]Sheet2'!$A$1:$A$65536,1,0)</f>
        <v>#N/A</v>
      </c>
    </row>
    <row r="1427" spans="1:12" ht="14.25">
      <c r="A1427" s="7" t="s">
        <v>2738</v>
      </c>
      <c r="B1427" s="7" t="s">
        <v>2909</v>
      </c>
      <c r="C1427" s="7" t="s">
        <v>2925</v>
      </c>
      <c r="D1427" s="7" t="s">
        <v>12</v>
      </c>
      <c r="E1427" s="7" t="s">
        <v>13</v>
      </c>
      <c r="F1427" s="7" t="s">
        <v>14</v>
      </c>
      <c r="G1427" s="7" t="s">
        <v>2926</v>
      </c>
      <c r="H1427" s="8"/>
      <c r="J1427" t="str">
        <f>VLOOKUP(G1427,'[1]登记名册20210401'!$N$1:$N$65536,1,0)</f>
        <v>20183302412000109</v>
      </c>
      <c r="L1427" t="e">
        <f>VLOOKUP(C1427,'[2]Sheet2'!$A$1:$A$65536,1,0)</f>
        <v>#N/A</v>
      </c>
    </row>
    <row r="1428" spans="1:12" ht="14.25">
      <c r="A1428" s="7" t="s">
        <v>2738</v>
      </c>
      <c r="B1428" s="7" t="s">
        <v>2909</v>
      </c>
      <c r="C1428" s="7" t="s">
        <v>2927</v>
      </c>
      <c r="D1428" s="7" t="s">
        <v>12</v>
      </c>
      <c r="E1428" s="7" t="s">
        <v>13</v>
      </c>
      <c r="F1428" s="7" t="s">
        <v>14</v>
      </c>
      <c r="G1428" s="7" t="s">
        <v>2928</v>
      </c>
      <c r="H1428" s="8"/>
      <c r="J1428" t="str">
        <f>VLOOKUP(G1428,'[1]登记名册20210401'!$N$1:$N$65536,1,0)</f>
        <v>20173302412000360</v>
      </c>
      <c r="L1428" t="e">
        <f>VLOOKUP(C1428,'[2]Sheet2'!$A$1:$A$65536,1,0)</f>
        <v>#N/A</v>
      </c>
    </row>
    <row r="1429" spans="1:12" ht="14.25">
      <c r="A1429" s="7" t="s">
        <v>2738</v>
      </c>
      <c r="B1429" s="7" t="s">
        <v>2909</v>
      </c>
      <c r="C1429" s="7" t="s">
        <v>2929</v>
      </c>
      <c r="D1429" s="7" t="s">
        <v>12</v>
      </c>
      <c r="E1429" s="7" t="s">
        <v>13</v>
      </c>
      <c r="F1429" s="7" t="s">
        <v>14</v>
      </c>
      <c r="G1429" s="7" t="s">
        <v>2930</v>
      </c>
      <c r="H1429" s="8"/>
      <c r="J1429" t="str">
        <f>VLOOKUP(G1429,'[1]登记名册20210401'!$N$1:$N$65536,1,0)</f>
        <v>20173302412000331</v>
      </c>
      <c r="L1429" t="e">
        <f>VLOOKUP(C1429,'[2]Sheet2'!$A$1:$A$65536,1,0)</f>
        <v>#N/A</v>
      </c>
    </row>
    <row r="1430" spans="1:12" ht="14.25">
      <c r="A1430" s="7" t="s">
        <v>2738</v>
      </c>
      <c r="B1430" s="7" t="s">
        <v>2909</v>
      </c>
      <c r="C1430" s="7" t="s">
        <v>2931</v>
      </c>
      <c r="D1430" s="7" t="s">
        <v>12</v>
      </c>
      <c r="E1430" s="7" t="s">
        <v>13</v>
      </c>
      <c r="F1430" s="7" t="s">
        <v>14</v>
      </c>
      <c r="G1430" s="7" t="s">
        <v>2932</v>
      </c>
      <c r="H1430" s="8"/>
      <c r="J1430" t="str">
        <f>VLOOKUP(G1430,'[1]登记名册20210401'!$N$1:$N$65536,1,0)</f>
        <v>20173302412000085</v>
      </c>
      <c r="L1430" t="e">
        <f>VLOOKUP(C1430,'[2]Sheet2'!$A$1:$A$65536,1,0)</f>
        <v>#N/A</v>
      </c>
    </row>
    <row r="1431" spans="1:12" ht="14.25">
      <c r="A1431" s="7" t="s">
        <v>2738</v>
      </c>
      <c r="B1431" s="7" t="s">
        <v>2909</v>
      </c>
      <c r="C1431" s="7" t="s">
        <v>2933</v>
      </c>
      <c r="D1431" s="7" t="s">
        <v>12</v>
      </c>
      <c r="E1431" s="7" t="s">
        <v>13</v>
      </c>
      <c r="F1431" s="7" t="s">
        <v>14</v>
      </c>
      <c r="G1431" s="7" t="s">
        <v>2934</v>
      </c>
      <c r="H1431" s="8"/>
      <c r="J1431" t="str">
        <f>VLOOKUP(G1431,'[1]登记名册20210401'!$N$1:$N$65536,1,0)</f>
        <v>20163302412000697</v>
      </c>
      <c r="L1431" t="e">
        <f>VLOOKUP(C1431,'[2]Sheet2'!$A$1:$A$65536,1,0)</f>
        <v>#N/A</v>
      </c>
    </row>
    <row r="1432" spans="1:12" ht="14.25">
      <c r="A1432" s="7" t="s">
        <v>2738</v>
      </c>
      <c r="B1432" s="7" t="s">
        <v>2909</v>
      </c>
      <c r="C1432" s="7" t="s">
        <v>2935</v>
      </c>
      <c r="D1432" s="7" t="s">
        <v>12</v>
      </c>
      <c r="E1432" s="7" t="s">
        <v>13</v>
      </c>
      <c r="F1432" s="7" t="s">
        <v>20</v>
      </c>
      <c r="G1432" s="7" t="s">
        <v>2936</v>
      </c>
      <c r="H1432" s="8"/>
      <c r="J1432" t="str">
        <f>VLOOKUP(G1432,'[1]登记名册20210401'!$N$1:$N$65536,1,0)</f>
        <v>20163302412000722</v>
      </c>
      <c r="L1432" t="e">
        <f>VLOOKUP(C1432,'[2]Sheet2'!$A$1:$A$65536,1,0)</f>
        <v>#N/A</v>
      </c>
    </row>
    <row r="1433" spans="1:12" ht="14.25">
      <c r="A1433" s="7" t="s">
        <v>2738</v>
      </c>
      <c r="B1433" s="7" t="s">
        <v>2909</v>
      </c>
      <c r="C1433" s="7" t="s">
        <v>2937</v>
      </c>
      <c r="D1433" s="7" t="s">
        <v>12</v>
      </c>
      <c r="E1433" s="7" t="s">
        <v>13</v>
      </c>
      <c r="F1433" s="7" t="s">
        <v>20</v>
      </c>
      <c r="G1433" s="7" t="s">
        <v>2938</v>
      </c>
      <c r="H1433" s="8"/>
      <c r="J1433" t="str">
        <f>VLOOKUP(G1433,'[1]登记名册20210401'!$N$1:$N$65536,1,0)</f>
        <v>20163302412000801</v>
      </c>
      <c r="L1433" t="e">
        <f>VLOOKUP(C1433,'[2]Sheet2'!$A$1:$A$65536,1,0)</f>
        <v>#N/A</v>
      </c>
    </row>
    <row r="1434" spans="1:12" ht="14.25">
      <c r="A1434" s="7" t="s">
        <v>2738</v>
      </c>
      <c r="B1434" s="7" t="s">
        <v>2909</v>
      </c>
      <c r="C1434" s="7" t="s">
        <v>2939</v>
      </c>
      <c r="D1434" s="7" t="s">
        <v>12</v>
      </c>
      <c r="E1434" s="7" t="s">
        <v>13</v>
      </c>
      <c r="F1434" s="7" t="s">
        <v>14</v>
      </c>
      <c r="G1434" s="7" t="s">
        <v>2940</v>
      </c>
      <c r="H1434" s="8"/>
      <c r="J1434" t="str">
        <f>VLOOKUP(G1434,'[1]登记名册20210401'!$N$1:$N$65536,1,0)</f>
        <v>20163302412000804</v>
      </c>
      <c r="L1434" t="e">
        <f>VLOOKUP(C1434,'[2]Sheet2'!$A$1:$A$65536,1,0)</f>
        <v>#N/A</v>
      </c>
    </row>
    <row r="1435" spans="1:12" ht="14.25">
      <c r="A1435" s="7" t="s">
        <v>2738</v>
      </c>
      <c r="B1435" s="7" t="s">
        <v>2909</v>
      </c>
      <c r="C1435" s="7" t="s">
        <v>2941</v>
      </c>
      <c r="D1435" s="7" t="s">
        <v>12</v>
      </c>
      <c r="E1435" s="7" t="s">
        <v>13</v>
      </c>
      <c r="F1435" s="7" t="s">
        <v>40</v>
      </c>
      <c r="G1435" s="7" t="s">
        <v>2942</v>
      </c>
      <c r="H1435" s="8"/>
      <c r="J1435" t="str">
        <f>VLOOKUP(G1435,'[1]登记名册20210401'!$N$1:$N$65536,1,0)</f>
        <v>20033302411001061</v>
      </c>
      <c r="L1435" t="e">
        <f>VLOOKUP(C1435,'[2]Sheet2'!$A$1:$A$65536,1,0)</f>
        <v>#N/A</v>
      </c>
    </row>
    <row r="1436" spans="1:12" ht="14.25">
      <c r="A1436" s="7" t="s">
        <v>2738</v>
      </c>
      <c r="B1436" s="7" t="s">
        <v>2909</v>
      </c>
      <c r="C1436" s="7" t="s">
        <v>2943</v>
      </c>
      <c r="D1436" s="7" t="s">
        <v>12</v>
      </c>
      <c r="E1436" s="7" t="s">
        <v>13</v>
      </c>
      <c r="F1436" s="7" t="s">
        <v>14</v>
      </c>
      <c r="G1436" s="7" t="s">
        <v>2944</v>
      </c>
      <c r="H1436" s="8"/>
      <c r="J1436" t="str">
        <f>VLOOKUP(G1436,'[1]登记名册20210401'!$N$1:$N$65536,1,0)</f>
        <v>20133302412000067</v>
      </c>
      <c r="L1436" t="e">
        <f>VLOOKUP(C1436,'[2]Sheet2'!$A$1:$A$65536,1,0)</f>
        <v>#N/A</v>
      </c>
    </row>
    <row r="1437" spans="1:12" ht="14.25">
      <c r="A1437" s="7" t="s">
        <v>2738</v>
      </c>
      <c r="B1437" s="7" t="s">
        <v>2909</v>
      </c>
      <c r="C1437" s="7" t="s">
        <v>2945</v>
      </c>
      <c r="D1437" s="7" t="s">
        <v>12</v>
      </c>
      <c r="E1437" s="7" t="s">
        <v>13</v>
      </c>
      <c r="F1437" s="7" t="s">
        <v>20</v>
      </c>
      <c r="G1437" s="7" t="s">
        <v>2946</v>
      </c>
      <c r="H1437" s="8"/>
      <c r="J1437" t="str">
        <f>VLOOKUP(G1437,'[1]登记名册20210401'!$N$1:$N$65536,1,0)</f>
        <v>20153302412000371</v>
      </c>
      <c r="L1437" t="e">
        <f>VLOOKUP(C1437,'[2]Sheet2'!$A$1:$A$65536,1,0)</f>
        <v>#N/A</v>
      </c>
    </row>
    <row r="1438" spans="1:12" ht="14.25">
      <c r="A1438" s="7" t="s">
        <v>2738</v>
      </c>
      <c r="B1438" s="7" t="s">
        <v>2909</v>
      </c>
      <c r="C1438" s="7" t="s">
        <v>2947</v>
      </c>
      <c r="D1438" s="7" t="s">
        <v>12</v>
      </c>
      <c r="E1438" s="7" t="s">
        <v>13</v>
      </c>
      <c r="F1438" s="7" t="s">
        <v>20</v>
      </c>
      <c r="G1438" s="7" t="s">
        <v>2948</v>
      </c>
      <c r="H1438" s="8"/>
      <c r="J1438" t="str">
        <f>VLOOKUP(G1438,'[1]登记名册20210401'!$N$1:$N$65536,1,0)</f>
        <v>20153301712000112</v>
      </c>
      <c r="L1438" t="e">
        <f>VLOOKUP(C1438,'[2]Sheet2'!$A$1:$A$65536,1,0)</f>
        <v>#N/A</v>
      </c>
    </row>
    <row r="1439" spans="1:12" ht="14.25">
      <c r="A1439" s="7" t="s">
        <v>2738</v>
      </c>
      <c r="B1439" s="7" t="s">
        <v>2909</v>
      </c>
      <c r="C1439" s="7" t="s">
        <v>2949</v>
      </c>
      <c r="D1439" s="7" t="s">
        <v>12</v>
      </c>
      <c r="E1439" s="7" t="s">
        <v>13</v>
      </c>
      <c r="F1439" s="7" t="s">
        <v>40</v>
      </c>
      <c r="G1439" s="7" t="s">
        <v>2950</v>
      </c>
      <c r="H1439" s="8"/>
      <c r="J1439" t="str">
        <f>VLOOKUP(G1439,'[1]登记名册20210401'!$N$1:$N$65536,1,0)</f>
        <v>20033302411000787</v>
      </c>
      <c r="L1439" t="e">
        <f>VLOOKUP(C1439,'[2]Sheet2'!$A$1:$A$65536,1,0)</f>
        <v>#N/A</v>
      </c>
    </row>
    <row r="1440" spans="1:12" ht="14.25">
      <c r="A1440" s="7" t="s">
        <v>2738</v>
      </c>
      <c r="B1440" s="7" t="s">
        <v>2909</v>
      </c>
      <c r="C1440" s="7" t="s">
        <v>2951</v>
      </c>
      <c r="D1440" s="7" t="s">
        <v>12</v>
      </c>
      <c r="E1440" s="7" t="s">
        <v>13</v>
      </c>
      <c r="F1440" s="7" t="s">
        <v>20</v>
      </c>
      <c r="G1440" s="7" t="s">
        <v>2952</v>
      </c>
      <c r="H1440" s="8"/>
      <c r="J1440" t="str">
        <f>VLOOKUP(G1440,'[1]登记名册20210401'!$N$1:$N$65536,1,0)</f>
        <v>20053302411000285</v>
      </c>
      <c r="L1440" t="e">
        <f>VLOOKUP(C1440,'[2]Sheet2'!$A$1:$A$65536,1,0)</f>
        <v>#N/A</v>
      </c>
    </row>
    <row r="1441" spans="1:12" ht="14.25">
      <c r="A1441" s="7" t="s">
        <v>2738</v>
      </c>
      <c r="B1441" s="7" t="s">
        <v>2909</v>
      </c>
      <c r="C1441" s="7" t="s">
        <v>2953</v>
      </c>
      <c r="D1441" s="7" t="s">
        <v>12</v>
      </c>
      <c r="E1441" s="7" t="s">
        <v>85</v>
      </c>
      <c r="F1441" s="7" t="s">
        <v>40</v>
      </c>
      <c r="G1441" s="7" t="s">
        <v>2954</v>
      </c>
      <c r="H1441" s="8"/>
      <c r="J1441" t="str">
        <f>VLOOKUP(G1441,'[1]登记名册20210401'!$N$1:$N$65536,1,0)</f>
        <v>20113302412000110</v>
      </c>
      <c r="L1441" t="e">
        <f>VLOOKUP(C1441,'[2]Sheet2'!$A$1:$A$65536,1,0)</f>
        <v>#N/A</v>
      </c>
    </row>
    <row r="1442" spans="1:12" ht="14.25">
      <c r="A1442" s="7" t="s">
        <v>2738</v>
      </c>
      <c r="B1442" s="7" t="s">
        <v>2909</v>
      </c>
      <c r="C1442" s="7" t="s">
        <v>2955</v>
      </c>
      <c r="D1442" s="7" t="s">
        <v>12</v>
      </c>
      <c r="E1442" s="7" t="s">
        <v>13</v>
      </c>
      <c r="F1442" s="7" t="s">
        <v>20</v>
      </c>
      <c r="G1442" s="7" t="s">
        <v>2956</v>
      </c>
      <c r="H1442" s="8"/>
      <c r="J1442" t="str">
        <f>VLOOKUP(G1442,'[1]登记名册20210401'!$N$1:$N$65536,1,0)</f>
        <v>20073302411000084</v>
      </c>
      <c r="L1442" t="e">
        <f>VLOOKUP(C1442,'[2]Sheet2'!$A$1:$A$65536,1,0)</f>
        <v>#N/A</v>
      </c>
    </row>
    <row r="1443" spans="1:12" ht="14.25">
      <c r="A1443" s="7" t="s">
        <v>2738</v>
      </c>
      <c r="B1443" s="7" t="s">
        <v>2909</v>
      </c>
      <c r="C1443" s="7" t="s">
        <v>2957</v>
      </c>
      <c r="D1443" s="7" t="s">
        <v>12</v>
      </c>
      <c r="E1443" s="7" t="s">
        <v>13</v>
      </c>
      <c r="F1443" s="7" t="s">
        <v>20</v>
      </c>
      <c r="G1443" s="7" t="s">
        <v>2958</v>
      </c>
      <c r="H1443" s="8"/>
      <c r="J1443" t="str">
        <f>VLOOKUP(G1443,'[1]登记名册20210401'!$N$1:$N$65536,1,0)</f>
        <v>20113301712000143</v>
      </c>
      <c r="L1443" t="e">
        <f>VLOOKUP(C1443,'[2]Sheet2'!$A$1:$A$65536,1,0)</f>
        <v>#N/A</v>
      </c>
    </row>
    <row r="1444" spans="1:12" ht="14.25">
      <c r="A1444" s="7" t="s">
        <v>2738</v>
      </c>
      <c r="B1444" s="7" t="s">
        <v>2909</v>
      </c>
      <c r="C1444" s="7" t="s">
        <v>2959</v>
      </c>
      <c r="D1444" s="7" t="s">
        <v>12</v>
      </c>
      <c r="E1444" s="7" t="s">
        <v>13</v>
      </c>
      <c r="F1444" s="7" t="s">
        <v>20</v>
      </c>
      <c r="G1444" s="7" t="s">
        <v>2960</v>
      </c>
      <c r="H1444" s="8"/>
      <c r="J1444" t="str">
        <f>VLOOKUP(G1444,'[1]登记名册20210401'!$N$1:$N$65536,1,0)</f>
        <v>20143302412000427</v>
      </c>
      <c r="L1444" t="e">
        <f>VLOOKUP(C1444,'[2]Sheet2'!$A$1:$A$65536,1,0)</f>
        <v>#N/A</v>
      </c>
    </row>
    <row r="1445" spans="1:12" ht="14.25">
      <c r="A1445" s="7" t="s">
        <v>2738</v>
      </c>
      <c r="B1445" s="7" t="s">
        <v>2909</v>
      </c>
      <c r="C1445" s="7" t="s">
        <v>2961</v>
      </c>
      <c r="D1445" s="7" t="s">
        <v>697</v>
      </c>
      <c r="E1445" s="7" t="s">
        <v>13</v>
      </c>
      <c r="F1445" s="7" t="s">
        <v>20</v>
      </c>
      <c r="G1445" s="7" t="s">
        <v>2962</v>
      </c>
      <c r="H1445" s="8"/>
      <c r="J1445" t="str">
        <f>VLOOKUP(G1445,'[1]登记名册20210401'!$N$1:$N$65536,1,0)</f>
        <v>20143302411000151</v>
      </c>
      <c r="L1445" t="e">
        <f>VLOOKUP(C1445,'[2]Sheet2'!$A$1:$A$65536,1,0)</f>
        <v>#N/A</v>
      </c>
    </row>
    <row r="1446" spans="1:12" ht="14.25">
      <c r="A1446" s="7" t="s">
        <v>2738</v>
      </c>
      <c r="B1446" s="7" t="s">
        <v>2909</v>
      </c>
      <c r="C1446" s="7" t="s">
        <v>2963</v>
      </c>
      <c r="D1446" s="7" t="s">
        <v>12</v>
      </c>
      <c r="E1446" s="7" t="s">
        <v>13</v>
      </c>
      <c r="F1446" s="7" t="s">
        <v>20</v>
      </c>
      <c r="G1446" s="7" t="s">
        <v>2964</v>
      </c>
      <c r="H1446" s="8"/>
      <c r="J1446" t="str">
        <f>VLOOKUP(G1446,'[1]登记名册20210401'!$N$1:$N$65536,1,0)</f>
        <v>20063302411000371</v>
      </c>
      <c r="L1446" t="e">
        <f>VLOOKUP(C1446,'[2]Sheet2'!$A$1:$A$65536,1,0)</f>
        <v>#N/A</v>
      </c>
    </row>
    <row r="1447" spans="1:12" ht="14.25">
      <c r="A1447" s="7" t="s">
        <v>2738</v>
      </c>
      <c r="B1447" s="7" t="s">
        <v>2909</v>
      </c>
      <c r="C1447" s="7" t="s">
        <v>2965</v>
      </c>
      <c r="D1447" s="7" t="s">
        <v>12</v>
      </c>
      <c r="E1447" s="7" t="s">
        <v>13</v>
      </c>
      <c r="F1447" s="7" t="s">
        <v>20</v>
      </c>
      <c r="G1447" s="7" t="s">
        <v>2966</v>
      </c>
      <c r="H1447" s="8"/>
      <c r="J1447" t="str">
        <f>VLOOKUP(G1447,'[1]登记名册20210401'!$N$1:$N$65536,1,0)</f>
        <v>20073302411000294</v>
      </c>
      <c r="L1447" t="e">
        <f>VLOOKUP(C1447,'[2]Sheet2'!$A$1:$A$65536,1,0)</f>
        <v>#N/A</v>
      </c>
    </row>
    <row r="1448" spans="1:12" ht="14.25">
      <c r="A1448" s="7" t="s">
        <v>2738</v>
      </c>
      <c r="B1448" s="7" t="s">
        <v>2909</v>
      </c>
      <c r="C1448" s="7" t="s">
        <v>2967</v>
      </c>
      <c r="D1448" s="7" t="s">
        <v>12</v>
      </c>
      <c r="E1448" s="7" t="s">
        <v>13</v>
      </c>
      <c r="F1448" s="7" t="s">
        <v>20</v>
      </c>
      <c r="G1448" s="7" t="s">
        <v>2968</v>
      </c>
      <c r="H1448" s="8"/>
      <c r="J1448" t="str">
        <f>VLOOKUP(G1448,'[1]登记名册20210401'!$N$1:$N$65536,1,0)</f>
        <v>20053302411000297</v>
      </c>
      <c r="L1448" t="e">
        <f>VLOOKUP(C1448,'[2]Sheet2'!$A$1:$A$65536,1,0)</f>
        <v>#N/A</v>
      </c>
    </row>
    <row r="1449" spans="1:12" ht="14.25">
      <c r="A1449" s="7" t="s">
        <v>2738</v>
      </c>
      <c r="B1449" s="7" t="s">
        <v>2909</v>
      </c>
      <c r="C1449" s="7" t="s">
        <v>2969</v>
      </c>
      <c r="D1449" s="7" t="s">
        <v>12</v>
      </c>
      <c r="E1449" s="7" t="s">
        <v>13</v>
      </c>
      <c r="F1449" s="7" t="s">
        <v>20</v>
      </c>
      <c r="G1449" s="7" t="s">
        <v>2970</v>
      </c>
      <c r="H1449" s="8"/>
      <c r="J1449" t="str">
        <f>VLOOKUP(G1449,'[1]登记名册20210401'!$N$1:$N$65536,1,0)</f>
        <v>20083302412000071</v>
      </c>
      <c r="L1449" t="e">
        <f>VLOOKUP(C1449,'[2]Sheet2'!$A$1:$A$65536,1,0)</f>
        <v>#N/A</v>
      </c>
    </row>
    <row r="1450" spans="1:12" ht="14.25">
      <c r="A1450" s="7" t="s">
        <v>2738</v>
      </c>
      <c r="B1450" s="7" t="s">
        <v>2909</v>
      </c>
      <c r="C1450" s="7" t="s">
        <v>2971</v>
      </c>
      <c r="D1450" s="7" t="s">
        <v>12</v>
      </c>
      <c r="E1450" s="7" t="s">
        <v>13</v>
      </c>
      <c r="F1450" s="7" t="s">
        <v>20</v>
      </c>
      <c r="G1450" s="7" t="s">
        <v>2972</v>
      </c>
      <c r="H1450" s="8"/>
      <c r="J1450" t="str">
        <f>VLOOKUP(G1450,'[1]登记名册20210401'!$N$1:$N$65536,1,0)</f>
        <v>20123302412000106</v>
      </c>
      <c r="L1450" t="e">
        <f>VLOOKUP(C1450,'[2]Sheet2'!$A$1:$A$65536,1,0)</f>
        <v>#N/A</v>
      </c>
    </row>
    <row r="1451" spans="1:12" ht="14.25">
      <c r="A1451" s="7" t="s">
        <v>2738</v>
      </c>
      <c r="B1451" s="7" t="s">
        <v>2909</v>
      </c>
      <c r="C1451" s="7" t="s">
        <v>2973</v>
      </c>
      <c r="D1451" s="7" t="s">
        <v>12</v>
      </c>
      <c r="E1451" s="7" t="s">
        <v>13</v>
      </c>
      <c r="F1451" s="7" t="s">
        <v>20</v>
      </c>
      <c r="G1451" s="7" t="s">
        <v>2974</v>
      </c>
      <c r="H1451" s="8"/>
      <c r="J1451" t="str">
        <f>VLOOKUP(G1451,'[1]登记名册20210401'!$N$1:$N$65536,1,0)</f>
        <v>20104102912000443</v>
      </c>
      <c r="L1451" t="e">
        <f>VLOOKUP(C1451,'[2]Sheet2'!$A$1:$A$65536,1,0)</f>
        <v>#N/A</v>
      </c>
    </row>
    <row r="1452" spans="1:12" ht="14.25">
      <c r="A1452" s="7" t="s">
        <v>2738</v>
      </c>
      <c r="B1452" s="7" t="s">
        <v>2909</v>
      </c>
      <c r="C1452" s="7" t="s">
        <v>2975</v>
      </c>
      <c r="D1452" s="7" t="s">
        <v>12</v>
      </c>
      <c r="E1452" s="7" t="s">
        <v>13</v>
      </c>
      <c r="F1452" s="7" t="s">
        <v>20</v>
      </c>
      <c r="G1452" s="7" t="s">
        <v>2976</v>
      </c>
      <c r="H1452" s="8"/>
      <c r="J1452" t="str">
        <f>VLOOKUP(G1452,'[1]登记名册20210401'!$N$1:$N$65536,1,0)</f>
        <v>20073302411000298</v>
      </c>
      <c r="L1452" t="e">
        <f>VLOOKUP(C1452,'[2]Sheet2'!$A$1:$A$65536,1,0)</f>
        <v>#N/A</v>
      </c>
    </row>
    <row r="1453" spans="1:12" ht="14.25">
      <c r="A1453" s="7" t="s">
        <v>2738</v>
      </c>
      <c r="B1453" s="7" t="s">
        <v>2909</v>
      </c>
      <c r="C1453" s="7" t="s">
        <v>2977</v>
      </c>
      <c r="D1453" s="7" t="s">
        <v>12</v>
      </c>
      <c r="E1453" s="7" t="s">
        <v>13</v>
      </c>
      <c r="F1453" s="7" t="s">
        <v>20</v>
      </c>
      <c r="G1453" s="7" t="s">
        <v>2978</v>
      </c>
      <c r="H1453" s="8"/>
      <c r="J1453" t="str">
        <f>VLOOKUP(G1453,'[1]登记名册20210401'!$N$1:$N$65536,1,0)</f>
        <v>20053302411000396</v>
      </c>
      <c r="L1453" t="e">
        <f>VLOOKUP(C1453,'[2]Sheet2'!$A$1:$A$65536,1,0)</f>
        <v>#N/A</v>
      </c>
    </row>
    <row r="1454" spans="1:12" ht="14.25">
      <c r="A1454" s="7" t="s">
        <v>2738</v>
      </c>
      <c r="B1454" s="7" t="s">
        <v>2909</v>
      </c>
      <c r="C1454" s="7" t="s">
        <v>2979</v>
      </c>
      <c r="D1454" s="7" t="s">
        <v>12</v>
      </c>
      <c r="E1454" s="7" t="s">
        <v>13</v>
      </c>
      <c r="F1454" s="7" t="s">
        <v>20</v>
      </c>
      <c r="G1454" s="7" t="s">
        <v>2980</v>
      </c>
      <c r="H1454" s="8"/>
      <c r="J1454" t="str">
        <f>VLOOKUP(G1454,'[1]登记名册20210401'!$N$1:$N$65536,1,0)</f>
        <v>20103302412000280</v>
      </c>
      <c r="L1454" t="e">
        <f>VLOOKUP(C1454,'[2]Sheet2'!$A$1:$A$65536,1,0)</f>
        <v>#N/A</v>
      </c>
    </row>
    <row r="1455" spans="1:12" ht="14.25">
      <c r="A1455" s="7" t="s">
        <v>2738</v>
      </c>
      <c r="B1455" s="7" t="s">
        <v>2909</v>
      </c>
      <c r="C1455" s="7" t="s">
        <v>2981</v>
      </c>
      <c r="D1455" s="7" t="s">
        <v>12</v>
      </c>
      <c r="E1455" s="7" t="s">
        <v>13</v>
      </c>
      <c r="F1455" s="7" t="s">
        <v>20</v>
      </c>
      <c r="G1455" s="7" t="s">
        <v>2982</v>
      </c>
      <c r="H1455" s="8"/>
      <c r="J1455" t="str">
        <f>VLOOKUP(G1455,'[1]登记名册20210401'!$N$1:$N$65536,1,0)</f>
        <v>20083302412000095</v>
      </c>
      <c r="L1455" t="e">
        <f>VLOOKUP(C1455,'[2]Sheet2'!$A$1:$A$65536,1,0)</f>
        <v>#N/A</v>
      </c>
    </row>
    <row r="1456" spans="1:12" ht="14.25">
      <c r="A1456" s="7" t="s">
        <v>2738</v>
      </c>
      <c r="B1456" s="7" t="s">
        <v>2909</v>
      </c>
      <c r="C1456" s="7" t="s">
        <v>2983</v>
      </c>
      <c r="D1456" s="7" t="s">
        <v>12</v>
      </c>
      <c r="E1456" s="7" t="s">
        <v>13</v>
      </c>
      <c r="F1456" s="7" t="s">
        <v>20</v>
      </c>
      <c r="G1456" s="7" t="s">
        <v>2984</v>
      </c>
      <c r="H1456" s="8"/>
      <c r="J1456" t="str">
        <f>VLOOKUP(G1456,'[1]登记名册20210401'!$N$1:$N$65536,1,0)</f>
        <v>20103302412000248</v>
      </c>
      <c r="L1456" t="e">
        <f>VLOOKUP(C1456,'[2]Sheet2'!$A$1:$A$65536,1,0)</f>
        <v>#N/A</v>
      </c>
    </row>
    <row r="1457" spans="1:12" ht="14.25">
      <c r="A1457" s="7" t="s">
        <v>2738</v>
      </c>
      <c r="B1457" s="7" t="s">
        <v>2909</v>
      </c>
      <c r="C1457" s="7" t="s">
        <v>2985</v>
      </c>
      <c r="D1457" s="7" t="s">
        <v>12</v>
      </c>
      <c r="E1457" s="7" t="s">
        <v>13</v>
      </c>
      <c r="F1457" s="7" t="s">
        <v>20</v>
      </c>
      <c r="G1457" s="7" t="s">
        <v>2986</v>
      </c>
      <c r="H1457" s="8"/>
      <c r="J1457" t="str">
        <f>VLOOKUP(G1457,'[1]登记名册20210401'!$N$1:$N$65536,1,0)</f>
        <v>20123302512000059</v>
      </c>
      <c r="L1457" t="e">
        <f>VLOOKUP(C1457,'[2]Sheet2'!$A$1:$A$65536,1,0)</f>
        <v>#N/A</v>
      </c>
    </row>
    <row r="1458" spans="1:12" ht="14.25">
      <c r="A1458" s="7" t="s">
        <v>2738</v>
      </c>
      <c r="B1458" s="7" t="s">
        <v>2909</v>
      </c>
      <c r="C1458" s="7" t="s">
        <v>2987</v>
      </c>
      <c r="D1458" s="7" t="s">
        <v>12</v>
      </c>
      <c r="E1458" s="7" t="s">
        <v>13</v>
      </c>
      <c r="F1458" s="7" t="s">
        <v>20</v>
      </c>
      <c r="G1458" s="7" t="s">
        <v>2988</v>
      </c>
      <c r="H1458" s="8"/>
      <c r="J1458" t="str">
        <f>VLOOKUP(G1458,'[1]登记名册20210401'!$N$1:$N$65536,1,0)</f>
        <v>20063302411000273</v>
      </c>
      <c r="L1458" t="e">
        <f>VLOOKUP(C1458,'[2]Sheet2'!$A$1:$A$65536,1,0)</f>
        <v>#N/A</v>
      </c>
    </row>
    <row r="1459" spans="1:12" ht="14.25">
      <c r="A1459" s="7" t="s">
        <v>2738</v>
      </c>
      <c r="B1459" s="7" t="s">
        <v>2909</v>
      </c>
      <c r="C1459" s="7" t="s">
        <v>2989</v>
      </c>
      <c r="D1459" s="7" t="s">
        <v>12</v>
      </c>
      <c r="E1459" s="7" t="s">
        <v>13</v>
      </c>
      <c r="F1459" s="7" t="s">
        <v>20</v>
      </c>
      <c r="G1459" s="7" t="s">
        <v>2990</v>
      </c>
      <c r="H1459" s="8"/>
      <c r="J1459" t="str">
        <f>VLOOKUP(G1459,'[1]登记名册20210401'!$N$1:$N$65536,1,0)</f>
        <v>20033302411001007</v>
      </c>
      <c r="L1459" t="e">
        <f>VLOOKUP(C1459,'[2]Sheet2'!$A$1:$A$65536,1,0)</f>
        <v>#N/A</v>
      </c>
    </row>
    <row r="1460" spans="1:12" ht="14.25">
      <c r="A1460" s="7" t="s">
        <v>2738</v>
      </c>
      <c r="B1460" s="7" t="s">
        <v>2909</v>
      </c>
      <c r="C1460" s="7" t="s">
        <v>2991</v>
      </c>
      <c r="D1460" s="7" t="s">
        <v>12</v>
      </c>
      <c r="E1460" s="7" t="s">
        <v>13</v>
      </c>
      <c r="F1460" s="7" t="s">
        <v>20</v>
      </c>
      <c r="G1460" s="7" t="s">
        <v>2992</v>
      </c>
      <c r="H1460" s="8"/>
      <c r="J1460" t="str">
        <f>VLOOKUP(G1460,'[1]登记名册20210401'!$N$1:$N$65536,1,0)</f>
        <v>20103302412000266</v>
      </c>
      <c r="L1460" t="e">
        <f>VLOOKUP(C1460,'[2]Sheet2'!$A$1:$A$65536,1,0)</f>
        <v>#N/A</v>
      </c>
    </row>
    <row r="1461" spans="1:12" ht="14.25">
      <c r="A1461" s="7" t="s">
        <v>2738</v>
      </c>
      <c r="B1461" s="7" t="s">
        <v>2909</v>
      </c>
      <c r="C1461" s="7" t="s">
        <v>2993</v>
      </c>
      <c r="D1461" s="7" t="s">
        <v>12</v>
      </c>
      <c r="E1461" s="7" t="s">
        <v>13</v>
      </c>
      <c r="F1461" s="7" t="s">
        <v>20</v>
      </c>
      <c r="G1461" s="7" t="s">
        <v>2994</v>
      </c>
      <c r="H1461" s="8"/>
      <c r="J1461" t="str">
        <f>VLOOKUP(G1461,'[1]登记名册20210401'!$N$1:$N$65536,1,0)</f>
        <v>20103302412000250</v>
      </c>
      <c r="L1461" t="e">
        <f>VLOOKUP(C1461,'[2]Sheet2'!$A$1:$A$65536,1,0)</f>
        <v>#N/A</v>
      </c>
    </row>
    <row r="1462" spans="1:12" ht="14.25">
      <c r="A1462" s="7" t="s">
        <v>2738</v>
      </c>
      <c r="B1462" s="7" t="s">
        <v>2909</v>
      </c>
      <c r="C1462" s="7" t="s">
        <v>2995</v>
      </c>
      <c r="D1462" s="7" t="s">
        <v>12</v>
      </c>
      <c r="E1462" s="7" t="s">
        <v>13</v>
      </c>
      <c r="F1462" s="7" t="s">
        <v>20</v>
      </c>
      <c r="G1462" s="7" t="s">
        <v>2996</v>
      </c>
      <c r="H1462" s="8"/>
      <c r="J1462" t="str">
        <f>VLOOKUP(G1462,'[1]登记名册20210401'!$N$1:$N$65536,1,0)</f>
        <v>20093302412000096</v>
      </c>
      <c r="L1462" t="e">
        <f>VLOOKUP(C1462,'[2]Sheet2'!$A$1:$A$65536,1,0)</f>
        <v>#N/A</v>
      </c>
    </row>
    <row r="1463" spans="1:12" ht="14.25">
      <c r="A1463" s="7" t="s">
        <v>2738</v>
      </c>
      <c r="B1463" s="7" t="s">
        <v>2909</v>
      </c>
      <c r="C1463" s="7" t="s">
        <v>2997</v>
      </c>
      <c r="D1463" s="7" t="s">
        <v>12</v>
      </c>
      <c r="E1463" s="7" t="s">
        <v>13</v>
      </c>
      <c r="F1463" s="7" t="s">
        <v>20</v>
      </c>
      <c r="G1463" s="7" t="s">
        <v>2998</v>
      </c>
      <c r="H1463" s="8"/>
      <c r="J1463" t="str">
        <f>VLOOKUP(G1463,'[1]登记名册20210401'!$N$1:$N$65536,1,0)</f>
        <v>20063302411000373</v>
      </c>
      <c r="L1463" t="e">
        <f>VLOOKUP(C1463,'[2]Sheet2'!$A$1:$A$65536,1,0)</f>
        <v>#N/A</v>
      </c>
    </row>
    <row r="1464" spans="1:12" ht="14.25">
      <c r="A1464" s="7" t="s">
        <v>2738</v>
      </c>
      <c r="B1464" s="7" t="s">
        <v>2909</v>
      </c>
      <c r="C1464" s="7" t="s">
        <v>2999</v>
      </c>
      <c r="D1464" s="7" t="s">
        <v>12</v>
      </c>
      <c r="E1464" s="7" t="s">
        <v>13</v>
      </c>
      <c r="F1464" s="7" t="s">
        <v>20</v>
      </c>
      <c r="G1464" s="7" t="s">
        <v>3000</v>
      </c>
      <c r="H1464" s="8"/>
      <c r="J1464" t="str">
        <f>VLOOKUP(G1464,'[1]登记名册20210401'!$N$1:$N$65536,1,0)</f>
        <v>20063302411000372</v>
      </c>
      <c r="L1464" t="e">
        <f>VLOOKUP(C1464,'[2]Sheet2'!$A$1:$A$65536,1,0)</f>
        <v>#N/A</v>
      </c>
    </row>
    <row r="1465" spans="1:12" ht="14.25">
      <c r="A1465" s="7" t="s">
        <v>2738</v>
      </c>
      <c r="B1465" s="7" t="s">
        <v>2909</v>
      </c>
      <c r="C1465" s="7" t="s">
        <v>3001</v>
      </c>
      <c r="D1465" s="7" t="s">
        <v>12</v>
      </c>
      <c r="E1465" s="7" t="s">
        <v>13</v>
      </c>
      <c r="F1465" s="7" t="s">
        <v>20</v>
      </c>
      <c r="G1465" s="7" t="s">
        <v>3002</v>
      </c>
      <c r="H1465" s="8"/>
      <c r="J1465" t="str">
        <f>VLOOKUP(G1465,'[1]登记名册20210401'!$N$1:$N$65536,1,0)</f>
        <v>20113302412000080</v>
      </c>
      <c r="L1465" t="e">
        <f>VLOOKUP(C1465,'[2]Sheet2'!$A$1:$A$65536,1,0)</f>
        <v>#N/A</v>
      </c>
    </row>
    <row r="1466" spans="1:12" ht="14.25">
      <c r="A1466" s="7" t="s">
        <v>2738</v>
      </c>
      <c r="B1466" s="7" t="s">
        <v>2909</v>
      </c>
      <c r="C1466" s="7" t="s">
        <v>3003</v>
      </c>
      <c r="D1466" s="7" t="s">
        <v>12</v>
      </c>
      <c r="E1466" s="7" t="s">
        <v>13</v>
      </c>
      <c r="F1466" s="7" t="s">
        <v>20</v>
      </c>
      <c r="G1466" s="7" t="s">
        <v>3004</v>
      </c>
      <c r="H1466" s="8"/>
      <c r="J1466" t="str">
        <f>VLOOKUP(G1466,'[1]登记名册20210401'!$N$1:$N$65536,1,0)</f>
        <v>20143302412000489</v>
      </c>
      <c r="L1466" t="e">
        <f>VLOOKUP(C1466,'[2]Sheet2'!$A$1:$A$65536,1,0)</f>
        <v>#N/A</v>
      </c>
    </row>
    <row r="1467" spans="1:12" ht="14.25">
      <c r="A1467" s="7" t="s">
        <v>2738</v>
      </c>
      <c r="B1467" s="7" t="s">
        <v>2909</v>
      </c>
      <c r="C1467" s="7" t="s">
        <v>3005</v>
      </c>
      <c r="D1467" s="7" t="s">
        <v>12</v>
      </c>
      <c r="E1467" s="7" t="s">
        <v>13</v>
      </c>
      <c r="F1467" s="7" t="s">
        <v>40</v>
      </c>
      <c r="G1467" s="7" t="s">
        <v>3006</v>
      </c>
      <c r="H1467" s="8"/>
      <c r="J1467" t="str">
        <f>VLOOKUP(G1467,'[1]登记名册20210401'!$N$1:$N$65536,1,0)</f>
        <v>20043302411000271</v>
      </c>
      <c r="L1467" t="e">
        <f>VLOOKUP(C1467,'[2]Sheet2'!$A$1:$A$65536,1,0)</f>
        <v>#N/A</v>
      </c>
    </row>
    <row r="1468" spans="1:12" ht="14.25">
      <c r="A1468" s="7" t="s">
        <v>2738</v>
      </c>
      <c r="B1468" s="7" t="s">
        <v>2909</v>
      </c>
      <c r="C1468" s="7" t="s">
        <v>3007</v>
      </c>
      <c r="D1468" s="7" t="s">
        <v>12</v>
      </c>
      <c r="E1468" s="7" t="s">
        <v>13</v>
      </c>
      <c r="F1468" s="7" t="s">
        <v>20</v>
      </c>
      <c r="G1468" s="7" t="s">
        <v>3008</v>
      </c>
      <c r="H1468" s="8"/>
      <c r="J1468" t="str">
        <f>VLOOKUP(G1468,'[1]登记名册20210401'!$N$1:$N$65536,1,0)</f>
        <v>20093302412000245</v>
      </c>
      <c r="L1468" t="e">
        <f>VLOOKUP(C1468,'[2]Sheet2'!$A$1:$A$65536,1,0)</f>
        <v>#N/A</v>
      </c>
    </row>
    <row r="1469" spans="1:12" ht="14.25">
      <c r="A1469" s="7" t="s">
        <v>2738</v>
      </c>
      <c r="B1469" s="7" t="s">
        <v>2909</v>
      </c>
      <c r="C1469" s="7" t="s">
        <v>3009</v>
      </c>
      <c r="D1469" s="7" t="s">
        <v>12</v>
      </c>
      <c r="E1469" s="7" t="s">
        <v>13</v>
      </c>
      <c r="F1469" s="7" t="s">
        <v>20</v>
      </c>
      <c r="G1469" s="7" t="s">
        <v>3010</v>
      </c>
      <c r="H1469" s="8"/>
      <c r="J1469" t="str">
        <f>VLOOKUP(G1469,'[1]登记名册20210401'!$N$1:$N$65536,1,0)</f>
        <v>20063302411000309</v>
      </c>
      <c r="L1469" t="e">
        <f>VLOOKUP(C1469,'[2]Sheet2'!$A$1:$A$65536,1,0)</f>
        <v>#N/A</v>
      </c>
    </row>
    <row r="1470" spans="1:12" ht="14.25">
      <c r="A1470" s="7" t="s">
        <v>2738</v>
      </c>
      <c r="B1470" s="7" t="s">
        <v>2909</v>
      </c>
      <c r="C1470" s="7" t="s">
        <v>3011</v>
      </c>
      <c r="D1470" s="7" t="s">
        <v>12</v>
      </c>
      <c r="E1470" s="7" t="s">
        <v>13</v>
      </c>
      <c r="F1470" s="7" t="s">
        <v>20</v>
      </c>
      <c r="G1470" s="7" t="s">
        <v>3012</v>
      </c>
      <c r="H1470" s="8"/>
      <c r="J1470" t="str">
        <f>VLOOKUP(G1470,'[1]登记名册20210401'!$N$1:$N$65536,1,0)</f>
        <v>20063302411000145</v>
      </c>
      <c r="L1470" t="e">
        <f>VLOOKUP(C1470,'[2]Sheet2'!$A$1:$A$65536,1,0)</f>
        <v>#N/A</v>
      </c>
    </row>
    <row r="1471" spans="1:12" ht="14.25">
      <c r="A1471" s="7" t="s">
        <v>2738</v>
      </c>
      <c r="B1471" s="7" t="s">
        <v>2909</v>
      </c>
      <c r="C1471" s="7" t="s">
        <v>3013</v>
      </c>
      <c r="D1471" s="7" t="s">
        <v>12</v>
      </c>
      <c r="E1471" s="7" t="s">
        <v>13</v>
      </c>
      <c r="F1471" s="7" t="s">
        <v>20</v>
      </c>
      <c r="G1471" s="7" t="s">
        <v>3014</v>
      </c>
      <c r="H1471" s="8"/>
      <c r="J1471" t="str">
        <f>VLOOKUP(G1471,'[1]登记名册20210401'!$N$1:$N$65536,1,0)</f>
        <v>20073302411000250</v>
      </c>
      <c r="L1471" t="e">
        <f>VLOOKUP(C1471,'[2]Sheet2'!$A$1:$A$65536,1,0)</f>
        <v>#N/A</v>
      </c>
    </row>
    <row r="1472" spans="1:12" ht="14.25">
      <c r="A1472" s="7" t="s">
        <v>2738</v>
      </c>
      <c r="B1472" s="7" t="s">
        <v>2909</v>
      </c>
      <c r="C1472" s="7" t="s">
        <v>3015</v>
      </c>
      <c r="D1472" s="7" t="s">
        <v>12</v>
      </c>
      <c r="E1472" s="7" t="s">
        <v>13</v>
      </c>
      <c r="F1472" s="7" t="s">
        <v>20</v>
      </c>
      <c r="G1472" s="7" t="s">
        <v>3016</v>
      </c>
      <c r="H1472" s="8"/>
      <c r="J1472" t="str">
        <f>VLOOKUP(G1472,'[1]登记名册20210401'!$N$1:$N$65536,1,0)</f>
        <v>20143302412000150</v>
      </c>
      <c r="L1472" t="e">
        <f>VLOOKUP(C1472,'[2]Sheet2'!$A$1:$A$65536,1,0)</f>
        <v>#N/A</v>
      </c>
    </row>
    <row r="1473" spans="1:12" ht="14.25">
      <c r="A1473" s="7" t="s">
        <v>2738</v>
      </c>
      <c r="B1473" s="7" t="s">
        <v>2909</v>
      </c>
      <c r="C1473" s="7" t="s">
        <v>3017</v>
      </c>
      <c r="D1473" s="7" t="s">
        <v>12</v>
      </c>
      <c r="E1473" s="7" t="s">
        <v>13</v>
      </c>
      <c r="F1473" s="7" t="s">
        <v>20</v>
      </c>
      <c r="G1473" s="7" t="s">
        <v>3018</v>
      </c>
      <c r="H1473" s="8"/>
      <c r="J1473" t="str">
        <f>VLOOKUP(G1473,'[1]登记名册20210401'!$N$1:$N$65536,1,0)</f>
        <v>20033302411000865</v>
      </c>
      <c r="L1473" t="e">
        <f>VLOOKUP(C1473,'[2]Sheet2'!$A$1:$A$65536,1,0)</f>
        <v>#N/A</v>
      </c>
    </row>
    <row r="1474" spans="1:12" ht="14.25">
      <c r="A1474" s="7" t="s">
        <v>2738</v>
      </c>
      <c r="B1474" s="7" t="s">
        <v>2909</v>
      </c>
      <c r="C1474" s="7" t="s">
        <v>3019</v>
      </c>
      <c r="D1474" s="7" t="s">
        <v>12</v>
      </c>
      <c r="E1474" s="7" t="s">
        <v>13</v>
      </c>
      <c r="F1474" s="7" t="s">
        <v>20</v>
      </c>
      <c r="G1474" s="7" t="s">
        <v>3020</v>
      </c>
      <c r="H1474" s="8"/>
      <c r="J1474" t="str">
        <f>VLOOKUP(G1474,'[1]登记名册20210401'!$N$1:$N$65536,1,0)</f>
        <v>20123302412000126</v>
      </c>
      <c r="L1474" t="e">
        <f>VLOOKUP(C1474,'[2]Sheet2'!$A$1:$A$65536,1,0)</f>
        <v>#N/A</v>
      </c>
    </row>
    <row r="1475" spans="1:12" ht="14.25">
      <c r="A1475" s="7" t="s">
        <v>2738</v>
      </c>
      <c r="B1475" s="7" t="s">
        <v>2909</v>
      </c>
      <c r="C1475" s="7" t="s">
        <v>3021</v>
      </c>
      <c r="D1475" s="7" t="s">
        <v>12</v>
      </c>
      <c r="E1475" s="7" t="s">
        <v>13</v>
      </c>
      <c r="F1475" s="7" t="s">
        <v>20</v>
      </c>
      <c r="G1475" s="7" t="s">
        <v>3022</v>
      </c>
      <c r="H1475" s="8"/>
      <c r="J1475" t="str">
        <f>VLOOKUP(G1475,'[1]登记名册20210401'!$N$1:$N$65536,1,0)</f>
        <v>20123302412000097</v>
      </c>
      <c r="L1475" t="e">
        <f>VLOOKUP(C1475,'[2]Sheet2'!$A$1:$A$65536,1,0)</f>
        <v>#N/A</v>
      </c>
    </row>
    <row r="1476" spans="1:12" ht="14.25">
      <c r="A1476" s="7" t="s">
        <v>2738</v>
      </c>
      <c r="B1476" s="7" t="s">
        <v>2909</v>
      </c>
      <c r="C1476" s="7" t="s">
        <v>3023</v>
      </c>
      <c r="D1476" s="7" t="s">
        <v>12</v>
      </c>
      <c r="E1476" s="7" t="s">
        <v>13</v>
      </c>
      <c r="F1476" s="7" t="s">
        <v>20</v>
      </c>
      <c r="G1476" s="7" t="s">
        <v>3024</v>
      </c>
      <c r="H1476" s="8"/>
      <c r="J1476" t="str">
        <f>VLOOKUP(G1476,'[1]登记名册20210401'!$N$1:$N$65536,1,0)</f>
        <v>20133302412000152</v>
      </c>
      <c r="L1476" t="e">
        <f>VLOOKUP(C1476,'[2]Sheet2'!$A$1:$A$65536,1,0)</f>
        <v>#N/A</v>
      </c>
    </row>
    <row r="1477" spans="1:12" ht="14.25">
      <c r="A1477" s="7" t="s">
        <v>2738</v>
      </c>
      <c r="B1477" s="7" t="s">
        <v>2909</v>
      </c>
      <c r="C1477" s="7" t="s">
        <v>3025</v>
      </c>
      <c r="D1477" s="7" t="s">
        <v>12</v>
      </c>
      <c r="E1477" s="7" t="s">
        <v>13</v>
      </c>
      <c r="F1477" s="7" t="s">
        <v>20</v>
      </c>
      <c r="G1477" s="7" t="s">
        <v>3026</v>
      </c>
      <c r="H1477" s="8"/>
      <c r="J1477" t="str">
        <f>VLOOKUP(G1477,'[1]登记名册20210401'!$N$1:$N$65536,1,0)</f>
        <v>20073302411000318</v>
      </c>
      <c r="L1477" t="e">
        <f>VLOOKUP(C1477,'[2]Sheet2'!$A$1:$A$65536,1,0)</f>
        <v>#N/A</v>
      </c>
    </row>
    <row r="1478" spans="1:12" ht="14.25">
      <c r="A1478" s="7" t="s">
        <v>2738</v>
      </c>
      <c r="B1478" s="7" t="s">
        <v>2909</v>
      </c>
      <c r="C1478" s="7" t="s">
        <v>3027</v>
      </c>
      <c r="D1478" s="7" t="s">
        <v>12</v>
      </c>
      <c r="E1478" s="7" t="s">
        <v>13</v>
      </c>
      <c r="F1478" s="7" t="s">
        <v>20</v>
      </c>
      <c r="G1478" s="7" t="s">
        <v>3028</v>
      </c>
      <c r="H1478" s="8"/>
      <c r="J1478" t="str">
        <f>VLOOKUP(G1478,'[1]登记名册20210401'!$N$1:$N$65536,1,0)</f>
        <v>20123302412000091</v>
      </c>
      <c r="L1478" t="e">
        <f>VLOOKUP(C1478,'[2]Sheet2'!$A$1:$A$65536,1,0)</f>
        <v>#N/A</v>
      </c>
    </row>
    <row r="1479" spans="1:12" ht="14.25">
      <c r="A1479" s="7" t="s">
        <v>2738</v>
      </c>
      <c r="B1479" s="7" t="s">
        <v>2909</v>
      </c>
      <c r="C1479" s="7" t="s">
        <v>3029</v>
      </c>
      <c r="D1479" s="7" t="s">
        <v>12</v>
      </c>
      <c r="E1479" s="7" t="s">
        <v>13</v>
      </c>
      <c r="F1479" s="7" t="s">
        <v>20</v>
      </c>
      <c r="G1479" s="7" t="s">
        <v>3030</v>
      </c>
      <c r="H1479" s="8"/>
      <c r="J1479" t="str">
        <f>VLOOKUP(G1479,'[1]登记名册20210401'!$N$1:$N$65536,1,0)</f>
        <v>20073302411000321</v>
      </c>
      <c r="L1479" t="e">
        <f>VLOOKUP(C1479,'[2]Sheet2'!$A$1:$A$65536,1,0)</f>
        <v>#N/A</v>
      </c>
    </row>
    <row r="1480" spans="1:12" ht="14.25">
      <c r="A1480" s="7" t="s">
        <v>2738</v>
      </c>
      <c r="B1480" s="7" t="s">
        <v>2909</v>
      </c>
      <c r="C1480" s="7" t="s">
        <v>3031</v>
      </c>
      <c r="D1480" s="7" t="s">
        <v>12</v>
      </c>
      <c r="E1480" s="7" t="s">
        <v>85</v>
      </c>
      <c r="F1480" s="7" t="s">
        <v>40</v>
      </c>
      <c r="G1480" s="7" t="s">
        <v>3032</v>
      </c>
      <c r="H1480" s="8"/>
      <c r="J1480" t="str">
        <f>VLOOKUP(G1480,'[1]登记名册20210401'!$N$1:$N$65536,1,0)</f>
        <v>20033302411000812</v>
      </c>
      <c r="L1480" t="e">
        <f>VLOOKUP(C1480,'[2]Sheet2'!$A$1:$A$65536,1,0)</f>
        <v>#N/A</v>
      </c>
    </row>
    <row r="1481" spans="1:12" ht="14.25">
      <c r="A1481" s="7" t="s">
        <v>2738</v>
      </c>
      <c r="B1481" s="7" t="s">
        <v>2909</v>
      </c>
      <c r="C1481" s="7" t="s">
        <v>1305</v>
      </c>
      <c r="D1481" s="7" t="s">
        <v>12</v>
      </c>
      <c r="E1481" s="7" t="s">
        <v>13</v>
      </c>
      <c r="F1481" s="7" t="s">
        <v>40</v>
      </c>
      <c r="G1481" s="7" t="s">
        <v>3033</v>
      </c>
      <c r="H1481" s="8"/>
      <c r="J1481" t="str">
        <f>VLOOKUP(G1481,'[1]登记名册20210401'!$N$1:$N$65536,1,0)</f>
        <v>20083302412000102</v>
      </c>
      <c r="L1481" t="e">
        <f>VLOOKUP(C1481,'[2]Sheet2'!$A$1:$A$65536,1,0)</f>
        <v>#N/A</v>
      </c>
    </row>
    <row r="1482" spans="1:12" ht="14.25">
      <c r="A1482" s="7" t="s">
        <v>2738</v>
      </c>
      <c r="B1482" s="7" t="s">
        <v>2909</v>
      </c>
      <c r="C1482" s="7" t="s">
        <v>3034</v>
      </c>
      <c r="D1482" s="7" t="s">
        <v>12</v>
      </c>
      <c r="E1482" s="7" t="s">
        <v>13</v>
      </c>
      <c r="F1482" s="7" t="s">
        <v>20</v>
      </c>
      <c r="G1482" s="7" t="s">
        <v>3035</v>
      </c>
      <c r="H1482" s="8"/>
      <c r="J1482" t="str">
        <f>VLOOKUP(G1482,'[1]登记名册20210401'!$N$1:$N$65536,1,0)</f>
        <v>20053302411000395</v>
      </c>
      <c r="L1482" t="e">
        <f>VLOOKUP(C1482,'[2]Sheet2'!$A$1:$A$65536,1,0)</f>
        <v>#N/A</v>
      </c>
    </row>
    <row r="1483" spans="1:12" ht="14.25">
      <c r="A1483" s="7" t="s">
        <v>2738</v>
      </c>
      <c r="B1483" s="7" t="s">
        <v>2909</v>
      </c>
      <c r="C1483" s="7" t="s">
        <v>3036</v>
      </c>
      <c r="D1483" s="7" t="s">
        <v>12</v>
      </c>
      <c r="E1483" s="7" t="s">
        <v>13</v>
      </c>
      <c r="F1483" s="7" t="s">
        <v>20</v>
      </c>
      <c r="G1483" s="7" t="s">
        <v>3037</v>
      </c>
      <c r="H1483" s="8"/>
      <c r="J1483" t="str">
        <f>VLOOKUP(G1483,'[1]登记名册20210401'!$N$1:$N$65536,1,0)</f>
        <v>20073302411000253</v>
      </c>
      <c r="L1483" t="e">
        <f>VLOOKUP(C1483,'[2]Sheet2'!$A$1:$A$65536,1,0)</f>
        <v>#N/A</v>
      </c>
    </row>
    <row r="1484" spans="1:12" ht="14.25">
      <c r="A1484" s="7" t="s">
        <v>2738</v>
      </c>
      <c r="B1484" s="7" t="s">
        <v>3038</v>
      </c>
      <c r="C1484" s="7" t="s">
        <v>3039</v>
      </c>
      <c r="D1484" s="7" t="s">
        <v>12</v>
      </c>
      <c r="E1484" s="7" t="s">
        <v>13</v>
      </c>
      <c r="F1484" s="7" t="s">
        <v>14</v>
      </c>
      <c r="G1484" s="7" t="s">
        <v>3040</v>
      </c>
      <c r="H1484" s="8"/>
      <c r="J1484" t="str">
        <f>VLOOKUP(G1484,'[1]登记名册20210401'!$N$1:$N$65536,1,0)</f>
        <v>20203302412000060</v>
      </c>
      <c r="L1484" t="e">
        <f>VLOOKUP(C1484,'[2]Sheet2'!$A$1:$A$65536,1,0)</f>
        <v>#N/A</v>
      </c>
    </row>
    <row r="1485" spans="1:12" ht="14.25">
      <c r="A1485" s="7" t="s">
        <v>2738</v>
      </c>
      <c r="B1485" s="7" t="s">
        <v>3038</v>
      </c>
      <c r="C1485" s="7" t="s">
        <v>3041</v>
      </c>
      <c r="D1485" s="7" t="s">
        <v>12</v>
      </c>
      <c r="E1485" s="7" t="s">
        <v>13</v>
      </c>
      <c r="F1485" s="7" t="s">
        <v>14</v>
      </c>
      <c r="G1485" s="7" t="s">
        <v>3042</v>
      </c>
      <c r="H1485" s="8"/>
      <c r="J1485" t="str">
        <f>VLOOKUP(G1485,'[1]登记名册20210401'!$N$1:$N$65536,1,0)</f>
        <v>20173302422000233</v>
      </c>
      <c r="L1485" t="e">
        <f>VLOOKUP(C1485,'[2]Sheet2'!$A$1:$A$65536,1,0)</f>
        <v>#N/A</v>
      </c>
    </row>
    <row r="1486" spans="1:12" ht="14.25">
      <c r="A1486" s="7" t="s">
        <v>2738</v>
      </c>
      <c r="B1486" s="7" t="s">
        <v>3038</v>
      </c>
      <c r="C1486" s="7" t="s">
        <v>3043</v>
      </c>
      <c r="D1486" s="7" t="s">
        <v>12</v>
      </c>
      <c r="E1486" s="7" t="s">
        <v>13</v>
      </c>
      <c r="F1486" s="7" t="s">
        <v>14</v>
      </c>
      <c r="G1486" s="7" t="s">
        <v>3044</v>
      </c>
      <c r="H1486" s="8"/>
      <c r="J1486" t="str">
        <f>VLOOKUP(G1486,'[1]登记名册20210401'!$N$1:$N$65536,1,0)</f>
        <v>20193302412000387</v>
      </c>
      <c r="L1486" t="e">
        <f>VLOOKUP(C1486,'[2]Sheet2'!$A$1:$A$65536,1,0)</f>
        <v>#N/A</v>
      </c>
    </row>
    <row r="1487" spans="1:12" ht="14.25">
      <c r="A1487" s="7" t="s">
        <v>2738</v>
      </c>
      <c r="B1487" s="7" t="s">
        <v>3038</v>
      </c>
      <c r="C1487" s="7" t="s">
        <v>3045</v>
      </c>
      <c r="D1487" s="7" t="s">
        <v>12</v>
      </c>
      <c r="E1487" s="7" t="s">
        <v>13</v>
      </c>
      <c r="F1487" s="7" t="s">
        <v>14</v>
      </c>
      <c r="G1487" s="7" t="s">
        <v>3046</v>
      </c>
      <c r="H1487" s="8"/>
      <c r="J1487" t="str">
        <f>VLOOKUP(G1487,'[1]登记名册20210401'!$N$1:$N$65536,1,0)</f>
        <v>20193302412000384</v>
      </c>
      <c r="L1487" t="e">
        <f>VLOOKUP(C1487,'[2]Sheet2'!$A$1:$A$65536,1,0)</f>
        <v>#N/A</v>
      </c>
    </row>
    <row r="1488" spans="1:12" ht="14.25">
      <c r="A1488" s="7" t="s">
        <v>2738</v>
      </c>
      <c r="B1488" s="7" t="s">
        <v>3038</v>
      </c>
      <c r="C1488" s="7" t="s">
        <v>3047</v>
      </c>
      <c r="D1488" s="7" t="s">
        <v>12</v>
      </c>
      <c r="E1488" s="7" t="s">
        <v>13</v>
      </c>
      <c r="F1488" s="7" t="s">
        <v>14</v>
      </c>
      <c r="G1488" s="7" t="s">
        <v>3048</v>
      </c>
      <c r="H1488" s="8"/>
      <c r="J1488" t="str">
        <f>VLOOKUP(G1488,'[1]登记名册20210401'!$N$1:$N$65536,1,0)</f>
        <v>20133302412000123</v>
      </c>
      <c r="L1488" t="e">
        <f>VLOOKUP(C1488,'[2]Sheet2'!$A$1:$A$65536,1,0)</f>
        <v>#N/A</v>
      </c>
    </row>
    <row r="1489" spans="1:12" ht="14.25">
      <c r="A1489" s="7" t="s">
        <v>2738</v>
      </c>
      <c r="B1489" s="7" t="s">
        <v>3038</v>
      </c>
      <c r="C1489" s="7" t="s">
        <v>3049</v>
      </c>
      <c r="D1489" s="7" t="s">
        <v>12</v>
      </c>
      <c r="E1489" s="7" t="s">
        <v>13</v>
      </c>
      <c r="F1489" s="7" t="s">
        <v>20</v>
      </c>
      <c r="G1489" s="7" t="s">
        <v>3050</v>
      </c>
      <c r="H1489" s="8"/>
      <c r="J1489" t="str">
        <f>VLOOKUP(G1489,'[1]登记名册20210401'!$N$1:$N$65536,1,0)</f>
        <v>20133302412000146</v>
      </c>
      <c r="L1489" t="e">
        <f>VLOOKUP(C1489,'[2]Sheet2'!$A$1:$A$65536,1,0)</f>
        <v>#N/A</v>
      </c>
    </row>
    <row r="1490" spans="1:12" ht="14.25">
      <c r="A1490" s="7" t="s">
        <v>2738</v>
      </c>
      <c r="B1490" s="7" t="s">
        <v>3038</v>
      </c>
      <c r="C1490" s="7" t="s">
        <v>3051</v>
      </c>
      <c r="D1490" s="7" t="s">
        <v>12</v>
      </c>
      <c r="E1490" s="7" t="s">
        <v>13</v>
      </c>
      <c r="F1490" s="7" t="s">
        <v>14</v>
      </c>
      <c r="G1490" s="7" t="s">
        <v>3052</v>
      </c>
      <c r="H1490" s="8"/>
      <c r="J1490" t="str">
        <f>VLOOKUP(G1490,'[1]登记名册20210401'!$N$1:$N$65536,1,0)</f>
        <v>20183302412000017</v>
      </c>
      <c r="L1490" t="e">
        <f>VLOOKUP(C1490,'[2]Sheet2'!$A$1:$A$65536,1,0)</f>
        <v>#N/A</v>
      </c>
    </row>
    <row r="1491" spans="1:12" ht="14.25">
      <c r="A1491" s="7" t="s">
        <v>2738</v>
      </c>
      <c r="B1491" s="7" t="s">
        <v>3038</v>
      </c>
      <c r="C1491" s="7" t="s">
        <v>3053</v>
      </c>
      <c r="D1491" s="7" t="s">
        <v>12</v>
      </c>
      <c r="E1491" s="7" t="s">
        <v>13</v>
      </c>
      <c r="F1491" s="7" t="s">
        <v>14</v>
      </c>
      <c r="G1491" s="7" t="s">
        <v>3054</v>
      </c>
      <c r="H1491" s="8"/>
      <c r="J1491" t="str">
        <f>VLOOKUP(G1491,'[1]登记名册20210401'!$N$1:$N$65536,1,0)</f>
        <v>20103302412000200</v>
      </c>
      <c r="L1491" t="e">
        <f>VLOOKUP(C1491,'[2]Sheet2'!$A$1:$A$65536,1,0)</f>
        <v>#N/A</v>
      </c>
    </row>
    <row r="1492" spans="1:12" ht="14.25">
      <c r="A1492" s="7" t="s">
        <v>2738</v>
      </c>
      <c r="B1492" s="7" t="s">
        <v>3038</v>
      </c>
      <c r="C1492" s="7" t="s">
        <v>3055</v>
      </c>
      <c r="D1492" s="7" t="s">
        <v>12</v>
      </c>
      <c r="E1492" s="7" t="s">
        <v>13</v>
      </c>
      <c r="F1492" s="7" t="s">
        <v>14</v>
      </c>
      <c r="G1492" s="7" t="s">
        <v>3056</v>
      </c>
      <c r="H1492" s="8"/>
      <c r="J1492" t="str">
        <f>VLOOKUP(G1492,'[1]登记名册20210401'!$N$1:$N$65536,1,0)</f>
        <v>20173302412000369</v>
      </c>
      <c r="L1492" t="e">
        <f>VLOOKUP(C1492,'[2]Sheet2'!$A$1:$A$65536,1,0)</f>
        <v>#N/A</v>
      </c>
    </row>
    <row r="1493" spans="1:12" ht="14.25">
      <c r="A1493" s="7" t="s">
        <v>2738</v>
      </c>
      <c r="B1493" s="7" t="s">
        <v>3038</v>
      </c>
      <c r="C1493" s="7" t="s">
        <v>3057</v>
      </c>
      <c r="D1493" s="7" t="s">
        <v>12</v>
      </c>
      <c r="E1493" s="7" t="s">
        <v>13</v>
      </c>
      <c r="F1493" s="7" t="s">
        <v>20</v>
      </c>
      <c r="G1493" s="7" t="s">
        <v>3058</v>
      </c>
      <c r="H1493" s="8"/>
      <c r="J1493" t="str">
        <f>VLOOKUP(G1493,'[1]登记名册20210401'!$N$1:$N$65536,1,0)</f>
        <v>20163302412000576</v>
      </c>
      <c r="L1493" t="e">
        <f>VLOOKUP(C1493,'[2]Sheet2'!$A$1:$A$65536,1,0)</f>
        <v>#N/A</v>
      </c>
    </row>
    <row r="1494" spans="1:12" ht="14.25">
      <c r="A1494" s="7" t="s">
        <v>2738</v>
      </c>
      <c r="B1494" s="7" t="s">
        <v>3038</v>
      </c>
      <c r="C1494" s="7" t="s">
        <v>3059</v>
      </c>
      <c r="D1494" s="7" t="s">
        <v>12</v>
      </c>
      <c r="E1494" s="7" t="s">
        <v>13</v>
      </c>
      <c r="F1494" s="7" t="s">
        <v>20</v>
      </c>
      <c r="G1494" s="7" t="s">
        <v>3060</v>
      </c>
      <c r="H1494" s="8"/>
      <c r="J1494" t="str">
        <f>VLOOKUP(G1494,'[1]登记名册20210401'!$N$1:$N$65536,1,0)</f>
        <v>20163302412000396</v>
      </c>
      <c r="L1494" t="e">
        <f>VLOOKUP(C1494,'[2]Sheet2'!$A$1:$A$65536,1,0)</f>
        <v>#N/A</v>
      </c>
    </row>
    <row r="1495" spans="1:12" ht="14.25">
      <c r="A1495" s="7" t="s">
        <v>2738</v>
      </c>
      <c r="B1495" s="7" t="s">
        <v>3038</v>
      </c>
      <c r="C1495" s="7" t="s">
        <v>3061</v>
      </c>
      <c r="D1495" s="7" t="s">
        <v>12</v>
      </c>
      <c r="E1495" s="7" t="s">
        <v>13</v>
      </c>
      <c r="F1495" s="7" t="s">
        <v>14</v>
      </c>
      <c r="G1495" s="7" t="s">
        <v>3062</v>
      </c>
      <c r="H1495" s="8"/>
      <c r="J1495" t="str">
        <f>VLOOKUP(G1495,'[1]登记名册20210401'!$N$1:$N$65536,1,0)</f>
        <v>20163302412000580</v>
      </c>
      <c r="L1495" t="e">
        <f>VLOOKUP(C1495,'[2]Sheet2'!$A$1:$A$65536,1,0)</f>
        <v>#N/A</v>
      </c>
    </row>
    <row r="1496" spans="1:12" ht="14.25">
      <c r="A1496" s="7" t="s">
        <v>2738</v>
      </c>
      <c r="B1496" s="7" t="s">
        <v>3038</v>
      </c>
      <c r="C1496" s="7" t="s">
        <v>3063</v>
      </c>
      <c r="D1496" s="7" t="s">
        <v>12</v>
      </c>
      <c r="E1496" s="7" t="s">
        <v>13</v>
      </c>
      <c r="F1496" s="7" t="s">
        <v>20</v>
      </c>
      <c r="G1496" s="7" t="s">
        <v>3064</v>
      </c>
      <c r="H1496" s="8"/>
      <c r="J1496" t="str">
        <f>VLOOKUP(G1496,'[1]登记名册20210401'!$N$1:$N$65536,1,0)</f>
        <v>20043302411000298</v>
      </c>
      <c r="L1496" t="e">
        <f>VLOOKUP(C1496,'[2]Sheet2'!$A$1:$A$65536,1,0)</f>
        <v>#N/A</v>
      </c>
    </row>
    <row r="1497" spans="1:12" ht="14.25">
      <c r="A1497" s="7" t="s">
        <v>2738</v>
      </c>
      <c r="B1497" s="7" t="s">
        <v>3038</v>
      </c>
      <c r="C1497" s="7" t="s">
        <v>3065</v>
      </c>
      <c r="D1497" s="7" t="s">
        <v>12</v>
      </c>
      <c r="E1497" s="7" t="s">
        <v>13</v>
      </c>
      <c r="F1497" s="7" t="s">
        <v>20</v>
      </c>
      <c r="G1497" s="7" t="s">
        <v>3066</v>
      </c>
      <c r="H1497" s="8"/>
      <c r="J1497" t="str">
        <f>VLOOKUP(G1497,'[1]登记名册20210401'!$N$1:$N$65536,1,0)</f>
        <v>20123302412000115</v>
      </c>
      <c r="L1497" t="e">
        <f>VLOOKUP(C1497,'[2]Sheet2'!$A$1:$A$65536,1,0)</f>
        <v>#N/A</v>
      </c>
    </row>
    <row r="1498" spans="1:12" ht="14.25">
      <c r="A1498" s="7" t="s">
        <v>2738</v>
      </c>
      <c r="B1498" s="7" t="s">
        <v>3038</v>
      </c>
      <c r="C1498" s="7" t="s">
        <v>3067</v>
      </c>
      <c r="D1498" s="7" t="s">
        <v>12</v>
      </c>
      <c r="E1498" s="7" t="s">
        <v>13</v>
      </c>
      <c r="F1498" s="7" t="s">
        <v>20</v>
      </c>
      <c r="G1498" s="7" t="s">
        <v>3068</v>
      </c>
      <c r="H1498" s="8"/>
      <c r="J1498" t="str">
        <f>VLOOKUP(G1498,'[1]登记名册20210401'!$N$1:$N$65536,1,0)</f>
        <v>20033302411000976</v>
      </c>
      <c r="L1498" t="e">
        <f>VLOOKUP(C1498,'[2]Sheet2'!$A$1:$A$65536,1,0)</f>
        <v>#N/A</v>
      </c>
    </row>
    <row r="1499" spans="1:12" ht="14.25">
      <c r="A1499" s="7" t="s">
        <v>2738</v>
      </c>
      <c r="B1499" s="7" t="s">
        <v>3038</v>
      </c>
      <c r="C1499" s="7" t="s">
        <v>3069</v>
      </c>
      <c r="D1499" s="7" t="s">
        <v>12</v>
      </c>
      <c r="E1499" s="7" t="s">
        <v>13</v>
      </c>
      <c r="F1499" s="7" t="s">
        <v>20</v>
      </c>
      <c r="G1499" s="7" t="s">
        <v>3070</v>
      </c>
      <c r="H1499" s="8"/>
      <c r="J1499" t="str">
        <f>VLOOKUP(G1499,'[1]登记名册20210401'!$N$1:$N$65536,1,0)</f>
        <v>20123302412000127</v>
      </c>
      <c r="L1499" t="e">
        <f>VLOOKUP(C1499,'[2]Sheet2'!$A$1:$A$65536,1,0)</f>
        <v>#N/A</v>
      </c>
    </row>
    <row r="1500" spans="1:12" ht="14.25">
      <c r="A1500" s="7" t="s">
        <v>2738</v>
      </c>
      <c r="B1500" s="7" t="s">
        <v>3038</v>
      </c>
      <c r="C1500" s="7" t="s">
        <v>3071</v>
      </c>
      <c r="D1500" s="7" t="s">
        <v>12</v>
      </c>
      <c r="E1500" s="7" t="s">
        <v>54</v>
      </c>
      <c r="F1500" s="7" t="s">
        <v>40</v>
      </c>
      <c r="G1500" s="7" t="s">
        <v>3072</v>
      </c>
      <c r="H1500" s="8"/>
      <c r="J1500" t="str">
        <f>VLOOKUP(G1500,'[1]登记名册20210401'!$N$1:$N$65536,1,0)</f>
        <v>20073302411000280</v>
      </c>
      <c r="L1500" t="e">
        <f>VLOOKUP(C1500,'[2]Sheet2'!$A$1:$A$65536,1,0)</f>
        <v>#N/A</v>
      </c>
    </row>
    <row r="1501" spans="1:12" ht="14.25">
      <c r="A1501" s="7" t="s">
        <v>2738</v>
      </c>
      <c r="B1501" s="7" t="s">
        <v>3038</v>
      </c>
      <c r="C1501" s="7" t="s">
        <v>3073</v>
      </c>
      <c r="D1501" s="7" t="s">
        <v>12</v>
      </c>
      <c r="E1501" s="7" t="s">
        <v>13</v>
      </c>
      <c r="F1501" s="7" t="s">
        <v>20</v>
      </c>
      <c r="G1501" s="7" t="s">
        <v>3074</v>
      </c>
      <c r="H1501" s="8"/>
      <c r="J1501" t="str">
        <f>VLOOKUP(G1501,'[1]登记名册20210401'!$N$1:$N$65536,1,0)</f>
        <v>20103302412000102</v>
      </c>
      <c r="L1501" t="e">
        <f>VLOOKUP(C1501,'[2]Sheet2'!$A$1:$A$65536,1,0)</f>
        <v>#N/A</v>
      </c>
    </row>
    <row r="1502" spans="1:12" ht="14.25">
      <c r="A1502" s="7" t="s">
        <v>2738</v>
      </c>
      <c r="B1502" s="7" t="s">
        <v>3038</v>
      </c>
      <c r="C1502" s="7" t="s">
        <v>3075</v>
      </c>
      <c r="D1502" s="7" t="s">
        <v>12</v>
      </c>
      <c r="E1502" s="7" t="s">
        <v>13</v>
      </c>
      <c r="F1502" s="7" t="s">
        <v>20</v>
      </c>
      <c r="G1502" s="7" t="s">
        <v>3076</v>
      </c>
      <c r="H1502" s="8"/>
      <c r="J1502" t="str">
        <f>VLOOKUP(G1502,'[1]登记名册20210401'!$N$1:$N$65536,1,0)</f>
        <v>20133302412000055</v>
      </c>
      <c r="L1502" t="e">
        <f>VLOOKUP(C1502,'[2]Sheet2'!$A$1:$A$65536,1,0)</f>
        <v>#N/A</v>
      </c>
    </row>
    <row r="1503" spans="1:12" ht="14.25">
      <c r="A1503" s="7" t="s">
        <v>2738</v>
      </c>
      <c r="B1503" s="7" t="s">
        <v>3038</v>
      </c>
      <c r="C1503" s="7" t="s">
        <v>3077</v>
      </c>
      <c r="D1503" s="7" t="s">
        <v>12</v>
      </c>
      <c r="E1503" s="7" t="s">
        <v>13</v>
      </c>
      <c r="F1503" s="7" t="s">
        <v>20</v>
      </c>
      <c r="G1503" s="7" t="s">
        <v>3078</v>
      </c>
      <c r="H1503" s="8"/>
      <c r="J1503" t="str">
        <f>VLOOKUP(G1503,'[1]登记名册20210401'!$N$1:$N$65536,1,0)</f>
        <v>20143302412000196</v>
      </c>
      <c r="L1503" t="e">
        <f>VLOOKUP(C1503,'[2]Sheet2'!$A$1:$A$65536,1,0)</f>
        <v>#N/A</v>
      </c>
    </row>
    <row r="1504" spans="1:12" ht="14.25">
      <c r="A1504" s="7" t="s">
        <v>2738</v>
      </c>
      <c r="B1504" s="7" t="s">
        <v>3079</v>
      </c>
      <c r="C1504" s="7" t="s">
        <v>3080</v>
      </c>
      <c r="D1504" s="7" t="s">
        <v>12</v>
      </c>
      <c r="E1504" s="7" t="s">
        <v>13</v>
      </c>
      <c r="F1504" s="7" t="s">
        <v>14</v>
      </c>
      <c r="G1504" s="7" t="s">
        <v>3081</v>
      </c>
      <c r="H1504" s="8"/>
      <c r="J1504" t="str">
        <f>VLOOKUP(G1504,'[1]登记名册20210401'!$N$1:$N$65536,1,0)</f>
        <v>20143302432000132</v>
      </c>
      <c r="L1504" t="e">
        <f>VLOOKUP(C1504,'[2]Sheet2'!$A$1:$A$65536,1,0)</f>
        <v>#N/A</v>
      </c>
    </row>
    <row r="1505" spans="1:12" ht="14.25">
      <c r="A1505" s="7" t="s">
        <v>2738</v>
      </c>
      <c r="B1505" s="7" t="s">
        <v>3079</v>
      </c>
      <c r="C1505" s="7" t="s">
        <v>3082</v>
      </c>
      <c r="D1505" s="7" t="s">
        <v>12</v>
      </c>
      <c r="E1505" s="7" t="s">
        <v>13</v>
      </c>
      <c r="F1505" s="7" t="s">
        <v>14</v>
      </c>
      <c r="G1505" s="7" t="s">
        <v>3083</v>
      </c>
      <c r="H1505" s="8"/>
      <c r="J1505" t="str">
        <f>VLOOKUP(G1505,'[1]登记名册20210401'!$N$1:$N$65536,1,0)</f>
        <v>20103302412000288</v>
      </c>
      <c r="L1505" t="e">
        <f>VLOOKUP(C1505,'[2]Sheet2'!$A$1:$A$65536,1,0)</f>
        <v>#N/A</v>
      </c>
    </row>
    <row r="1506" spans="1:12" ht="14.25">
      <c r="A1506" s="7" t="s">
        <v>2738</v>
      </c>
      <c r="B1506" s="7" t="s">
        <v>3079</v>
      </c>
      <c r="C1506" s="7" t="s">
        <v>3084</v>
      </c>
      <c r="D1506" s="7" t="s">
        <v>12</v>
      </c>
      <c r="E1506" s="7" t="s">
        <v>13</v>
      </c>
      <c r="F1506" s="7" t="s">
        <v>14</v>
      </c>
      <c r="G1506" s="7" t="s">
        <v>3085</v>
      </c>
      <c r="H1506" s="8"/>
      <c r="J1506" t="str">
        <f>VLOOKUP(G1506,'[1]登记名册20210401'!$N$1:$N$65536,1,0)</f>
        <v>20153302422000487</v>
      </c>
      <c r="L1506" t="e">
        <f>VLOOKUP(C1506,'[2]Sheet2'!$A$1:$A$65536,1,0)</f>
        <v>#N/A</v>
      </c>
    </row>
    <row r="1507" spans="1:12" ht="14.25">
      <c r="A1507" s="7" t="s">
        <v>2738</v>
      </c>
      <c r="B1507" s="7" t="s">
        <v>3079</v>
      </c>
      <c r="C1507" s="7" t="s">
        <v>3086</v>
      </c>
      <c r="D1507" s="7" t="s">
        <v>12</v>
      </c>
      <c r="E1507" s="7" t="s">
        <v>13</v>
      </c>
      <c r="F1507" s="7" t="s">
        <v>14</v>
      </c>
      <c r="G1507" s="7" t="s">
        <v>3087</v>
      </c>
      <c r="H1507" s="8"/>
      <c r="J1507" t="str">
        <f>VLOOKUP(G1507,'[1]登记名册20210401'!$N$1:$N$65536,1,0)</f>
        <v>20183302412000353</v>
      </c>
      <c r="L1507" t="e">
        <f>VLOOKUP(C1507,'[2]Sheet2'!$A$1:$A$65536,1,0)</f>
        <v>#N/A</v>
      </c>
    </row>
    <row r="1508" spans="1:12" ht="14.25">
      <c r="A1508" s="7" t="s">
        <v>2738</v>
      </c>
      <c r="B1508" s="7" t="s">
        <v>3079</v>
      </c>
      <c r="C1508" s="7" t="s">
        <v>3088</v>
      </c>
      <c r="D1508" s="7" t="s">
        <v>12</v>
      </c>
      <c r="E1508" s="7" t="s">
        <v>13</v>
      </c>
      <c r="F1508" s="7" t="s">
        <v>14</v>
      </c>
      <c r="G1508" s="7" t="s">
        <v>3089</v>
      </c>
      <c r="H1508" s="8"/>
      <c r="J1508" t="str">
        <f>VLOOKUP(G1508,'[1]登记名册20210401'!$N$1:$N$65536,1,0)</f>
        <v>20173302412000064</v>
      </c>
      <c r="L1508" t="e">
        <f>VLOOKUP(C1508,'[2]Sheet2'!$A$1:$A$65536,1,0)</f>
        <v>#N/A</v>
      </c>
    </row>
    <row r="1509" spans="1:12" ht="14.25">
      <c r="A1509" s="7" t="s">
        <v>2738</v>
      </c>
      <c r="B1509" s="7" t="s">
        <v>3079</v>
      </c>
      <c r="C1509" s="7" t="s">
        <v>3090</v>
      </c>
      <c r="D1509" s="7" t="s">
        <v>12</v>
      </c>
      <c r="E1509" s="7" t="s">
        <v>13</v>
      </c>
      <c r="F1509" s="7" t="s">
        <v>14</v>
      </c>
      <c r="G1509" s="7" t="s">
        <v>3091</v>
      </c>
      <c r="H1509" s="8"/>
      <c r="J1509" t="str">
        <f>VLOOKUP(G1509,'[1]登记名册20210401'!$N$1:$N$65536,1,0)</f>
        <v>20163302412000498</v>
      </c>
      <c r="L1509" t="e">
        <f>VLOOKUP(C1509,'[2]Sheet2'!$A$1:$A$65536,1,0)</f>
        <v>#N/A</v>
      </c>
    </row>
    <row r="1510" spans="1:12" ht="14.25">
      <c r="A1510" s="7" t="s">
        <v>2738</v>
      </c>
      <c r="B1510" s="7" t="s">
        <v>3079</v>
      </c>
      <c r="C1510" s="7" t="s">
        <v>3092</v>
      </c>
      <c r="D1510" s="7" t="s">
        <v>12</v>
      </c>
      <c r="E1510" s="7" t="s">
        <v>13</v>
      </c>
      <c r="F1510" s="7" t="s">
        <v>14</v>
      </c>
      <c r="G1510" s="7" t="s">
        <v>3093</v>
      </c>
      <c r="H1510" s="8"/>
      <c r="J1510" t="str">
        <f>VLOOKUP(G1510,'[1]登记名册20210401'!$N$1:$N$65536,1,0)</f>
        <v>20163302412000620</v>
      </c>
      <c r="L1510" t="e">
        <f>VLOOKUP(C1510,'[2]Sheet2'!$A$1:$A$65536,1,0)</f>
        <v>#N/A</v>
      </c>
    </row>
    <row r="1511" spans="1:12" ht="14.25">
      <c r="A1511" s="7" t="s">
        <v>2738</v>
      </c>
      <c r="B1511" s="7" t="s">
        <v>3079</v>
      </c>
      <c r="C1511" s="7" t="s">
        <v>3094</v>
      </c>
      <c r="D1511" s="7" t="s">
        <v>12</v>
      </c>
      <c r="E1511" s="7" t="s">
        <v>54</v>
      </c>
      <c r="F1511" s="7" t="s">
        <v>20</v>
      </c>
      <c r="G1511" s="7" t="s">
        <v>3095</v>
      </c>
      <c r="H1511" s="8"/>
      <c r="J1511" t="str">
        <f>VLOOKUP(G1511,'[1]登记名册20210401'!$N$1:$N$65536,1,0)</f>
        <v>20033302411000831</v>
      </c>
      <c r="L1511" t="e">
        <f>VLOOKUP(C1511,'[2]Sheet2'!$A$1:$A$65536,1,0)</f>
        <v>#N/A</v>
      </c>
    </row>
    <row r="1512" spans="1:12" ht="14.25">
      <c r="A1512" s="7" t="s">
        <v>2738</v>
      </c>
      <c r="B1512" s="7" t="s">
        <v>3079</v>
      </c>
      <c r="C1512" s="7" t="s">
        <v>3096</v>
      </c>
      <c r="D1512" s="7" t="s">
        <v>12</v>
      </c>
      <c r="E1512" s="7" t="s">
        <v>13</v>
      </c>
      <c r="F1512" s="7" t="s">
        <v>20</v>
      </c>
      <c r="G1512" s="7" t="s">
        <v>3097</v>
      </c>
      <c r="H1512" s="8"/>
      <c r="J1512" t="str">
        <f>VLOOKUP(G1512,'[1]登记名册20210401'!$N$1:$N$65536,1,0)</f>
        <v>20093302412000058</v>
      </c>
      <c r="L1512" t="e">
        <f>VLOOKUP(C1512,'[2]Sheet2'!$A$1:$A$65536,1,0)</f>
        <v>#N/A</v>
      </c>
    </row>
    <row r="1513" spans="1:12" ht="14.25">
      <c r="A1513" s="7" t="s">
        <v>2738</v>
      </c>
      <c r="B1513" s="7" t="s">
        <v>3079</v>
      </c>
      <c r="C1513" s="7" t="s">
        <v>3098</v>
      </c>
      <c r="D1513" s="7" t="s">
        <v>12</v>
      </c>
      <c r="E1513" s="7" t="s">
        <v>13</v>
      </c>
      <c r="F1513" s="7" t="s">
        <v>20</v>
      </c>
      <c r="G1513" s="7" t="s">
        <v>3099</v>
      </c>
      <c r="H1513" s="8"/>
      <c r="J1513" t="str">
        <f>VLOOKUP(G1513,'[1]登记名册20210401'!$N$1:$N$65536,1,0)</f>
        <v>20043302411000123</v>
      </c>
      <c r="L1513" t="e">
        <f>VLOOKUP(C1513,'[2]Sheet2'!$A$1:$A$65536,1,0)</f>
        <v>#N/A</v>
      </c>
    </row>
    <row r="1514" spans="1:12" ht="14.25">
      <c r="A1514" s="7" t="s">
        <v>2738</v>
      </c>
      <c r="B1514" s="7" t="s">
        <v>3079</v>
      </c>
      <c r="C1514" s="7" t="s">
        <v>3100</v>
      </c>
      <c r="D1514" s="7" t="s">
        <v>12</v>
      </c>
      <c r="E1514" s="7" t="s">
        <v>13</v>
      </c>
      <c r="F1514" s="7" t="s">
        <v>20</v>
      </c>
      <c r="G1514" s="7" t="s">
        <v>3101</v>
      </c>
      <c r="H1514" s="8"/>
      <c r="J1514" t="str">
        <f>VLOOKUP(G1514,'[1]登记名册20210401'!$N$1:$N$65536,1,0)</f>
        <v>20113302412000075</v>
      </c>
      <c r="L1514" t="e">
        <f>VLOOKUP(C1514,'[2]Sheet2'!$A$1:$A$65536,1,0)</f>
        <v>#N/A</v>
      </c>
    </row>
    <row r="1515" spans="1:12" ht="14.25">
      <c r="A1515" s="7" t="s">
        <v>2738</v>
      </c>
      <c r="B1515" s="7" t="s">
        <v>3079</v>
      </c>
      <c r="C1515" s="7" t="s">
        <v>1791</v>
      </c>
      <c r="D1515" s="7" t="s">
        <v>12</v>
      </c>
      <c r="E1515" s="7" t="s">
        <v>13</v>
      </c>
      <c r="F1515" s="7" t="s">
        <v>20</v>
      </c>
      <c r="G1515" s="7" t="s">
        <v>3102</v>
      </c>
      <c r="H1515" s="8"/>
      <c r="J1515" t="str">
        <f>VLOOKUP(G1515,'[1]登记名册20210401'!$N$1:$N$65536,1,0)</f>
        <v>20143302412000181</v>
      </c>
      <c r="L1515" t="str">
        <f>VLOOKUP(C1515,'[2]Sheet2'!$A$1:$A$65536,1,0)</f>
        <v>陈芳芳</v>
      </c>
    </row>
    <row r="1516" spans="1:12" ht="14.25">
      <c r="A1516" s="7" t="s">
        <v>2738</v>
      </c>
      <c r="B1516" s="7" t="s">
        <v>3079</v>
      </c>
      <c r="C1516" s="7" t="s">
        <v>3103</v>
      </c>
      <c r="D1516" s="7" t="s">
        <v>12</v>
      </c>
      <c r="E1516" s="7" t="s">
        <v>85</v>
      </c>
      <c r="F1516" s="7" t="s">
        <v>20</v>
      </c>
      <c r="G1516" s="7" t="s">
        <v>3104</v>
      </c>
      <c r="H1516" s="8"/>
      <c r="J1516" t="str">
        <f>VLOOKUP(G1516,'[1]登记名册20210401'!$N$1:$N$65536,1,0)</f>
        <v>20063302411000396</v>
      </c>
      <c r="L1516" t="e">
        <f>VLOOKUP(C1516,'[2]Sheet2'!$A$1:$A$65536,1,0)</f>
        <v>#N/A</v>
      </c>
    </row>
    <row r="1517" spans="1:12" ht="14.25">
      <c r="A1517" s="7" t="s">
        <v>2738</v>
      </c>
      <c r="B1517" s="7" t="s">
        <v>3079</v>
      </c>
      <c r="C1517" s="7" t="s">
        <v>3105</v>
      </c>
      <c r="D1517" s="7" t="s">
        <v>12</v>
      </c>
      <c r="E1517" s="7" t="s">
        <v>13</v>
      </c>
      <c r="F1517" s="7" t="s">
        <v>20</v>
      </c>
      <c r="G1517" s="7" t="s">
        <v>3106</v>
      </c>
      <c r="H1517" s="8"/>
      <c r="J1517" t="str">
        <f>VLOOKUP(G1517,'[1]登记名册20210401'!$N$1:$N$65536,1,0)</f>
        <v>20123302412000152</v>
      </c>
      <c r="L1517" t="e">
        <f>VLOOKUP(C1517,'[2]Sheet2'!$A$1:$A$65536,1,0)</f>
        <v>#N/A</v>
      </c>
    </row>
    <row r="1518" spans="1:12" ht="14.25">
      <c r="A1518" s="7" t="s">
        <v>2738</v>
      </c>
      <c r="B1518" s="7" t="s">
        <v>3079</v>
      </c>
      <c r="C1518" s="7" t="s">
        <v>3107</v>
      </c>
      <c r="D1518" s="7" t="s">
        <v>12</v>
      </c>
      <c r="E1518" s="7" t="s">
        <v>13</v>
      </c>
      <c r="F1518" s="7" t="s">
        <v>20</v>
      </c>
      <c r="G1518" s="7" t="s">
        <v>3108</v>
      </c>
      <c r="H1518" s="8"/>
      <c r="J1518" t="str">
        <f>VLOOKUP(G1518,'[1]登记名册20210401'!$N$1:$N$65536,1,0)</f>
        <v>20103302412000106</v>
      </c>
      <c r="L1518" t="e">
        <f>VLOOKUP(C1518,'[2]Sheet2'!$A$1:$A$65536,1,0)</f>
        <v>#N/A</v>
      </c>
    </row>
    <row r="1519" spans="1:12" ht="14.25">
      <c r="A1519" s="7" t="s">
        <v>2738</v>
      </c>
      <c r="B1519" s="7" t="s">
        <v>3079</v>
      </c>
      <c r="C1519" s="7" t="s">
        <v>3109</v>
      </c>
      <c r="D1519" s="7" t="s">
        <v>12</v>
      </c>
      <c r="E1519" s="7" t="s">
        <v>13</v>
      </c>
      <c r="F1519" s="7" t="s">
        <v>20</v>
      </c>
      <c r="G1519" s="7" t="s">
        <v>3110</v>
      </c>
      <c r="H1519" s="8"/>
      <c r="J1519" t="str">
        <f>VLOOKUP(G1519,'[1]登记名册20210401'!$N$1:$N$65536,1,0)</f>
        <v>20103302412000103</v>
      </c>
      <c r="L1519" t="e">
        <f>VLOOKUP(C1519,'[2]Sheet2'!$A$1:$A$65536,1,0)</f>
        <v>#N/A</v>
      </c>
    </row>
    <row r="1520" spans="1:12" ht="14.25">
      <c r="A1520" s="7" t="s">
        <v>2738</v>
      </c>
      <c r="B1520" s="7" t="s">
        <v>3079</v>
      </c>
      <c r="C1520" s="7" t="s">
        <v>1652</v>
      </c>
      <c r="D1520" s="7" t="s">
        <v>12</v>
      </c>
      <c r="E1520" s="7" t="s">
        <v>13</v>
      </c>
      <c r="F1520" s="7" t="s">
        <v>20</v>
      </c>
      <c r="G1520" s="7" t="s">
        <v>3111</v>
      </c>
      <c r="H1520" s="8"/>
      <c r="J1520" t="str">
        <f>VLOOKUP(G1520,'[1]登记名册20210401'!$N$1:$N$65536,1,0)</f>
        <v>20083302412000206</v>
      </c>
      <c r="L1520" t="e">
        <f>VLOOKUP(C1520,'[2]Sheet2'!$A$1:$A$65536,1,0)</f>
        <v>#N/A</v>
      </c>
    </row>
    <row r="1521" spans="1:12" ht="14.25">
      <c r="A1521" s="7" t="s">
        <v>2738</v>
      </c>
      <c r="B1521" s="7" t="s">
        <v>3079</v>
      </c>
      <c r="C1521" s="7" t="s">
        <v>3112</v>
      </c>
      <c r="D1521" s="7" t="s">
        <v>12</v>
      </c>
      <c r="E1521" s="7" t="s">
        <v>13</v>
      </c>
      <c r="F1521" s="7" t="s">
        <v>20</v>
      </c>
      <c r="G1521" s="7" t="s">
        <v>3113</v>
      </c>
      <c r="H1521" s="8"/>
      <c r="J1521" t="str">
        <f>VLOOKUP(G1521,'[1]登记名册20210401'!$N$1:$N$65536,1,0)</f>
        <v>20093302412000235</v>
      </c>
      <c r="L1521" t="e">
        <f>VLOOKUP(C1521,'[2]Sheet2'!$A$1:$A$65536,1,0)</f>
        <v>#N/A</v>
      </c>
    </row>
    <row r="1522" spans="1:12" ht="14.25">
      <c r="A1522" s="7" t="s">
        <v>2738</v>
      </c>
      <c r="B1522" s="7" t="s">
        <v>3079</v>
      </c>
      <c r="C1522" s="7" t="s">
        <v>3114</v>
      </c>
      <c r="D1522" s="7" t="s">
        <v>12</v>
      </c>
      <c r="E1522" s="7" t="s">
        <v>13</v>
      </c>
      <c r="F1522" s="7" t="s">
        <v>20</v>
      </c>
      <c r="G1522" s="7" t="s">
        <v>3115</v>
      </c>
      <c r="H1522" s="8"/>
      <c r="J1522" t="str">
        <f>VLOOKUP(G1522,'[1]登记名册20210401'!$N$1:$N$65536,1,0)</f>
        <v>20133302412000344</v>
      </c>
      <c r="L1522" t="e">
        <f>VLOOKUP(C1522,'[2]Sheet2'!$A$1:$A$65536,1,0)</f>
        <v>#N/A</v>
      </c>
    </row>
    <row r="1523" spans="1:12" ht="14.25">
      <c r="A1523" s="7" t="s">
        <v>2738</v>
      </c>
      <c r="B1523" s="7" t="s">
        <v>3116</v>
      </c>
      <c r="C1523" s="7" t="s">
        <v>3117</v>
      </c>
      <c r="D1523" s="7" t="s">
        <v>12</v>
      </c>
      <c r="E1523" s="7" t="s">
        <v>13</v>
      </c>
      <c r="F1523" s="7" t="s">
        <v>20</v>
      </c>
      <c r="G1523" s="7" t="s">
        <v>3118</v>
      </c>
      <c r="H1523" s="8"/>
      <c r="J1523" t="str">
        <f>VLOOKUP(G1523,'[1]登记名册20210401'!$N$1:$N$65536,1,0)</f>
        <v>20143302412000179</v>
      </c>
      <c r="L1523" t="e">
        <f>VLOOKUP(C1523,'[2]Sheet2'!$A$1:$A$65536,1,0)</f>
        <v>#N/A</v>
      </c>
    </row>
    <row r="1524" spans="1:12" ht="14.25">
      <c r="A1524" s="7" t="s">
        <v>2738</v>
      </c>
      <c r="B1524" s="7" t="s">
        <v>3116</v>
      </c>
      <c r="C1524" s="7" t="s">
        <v>3119</v>
      </c>
      <c r="D1524" s="7" t="s">
        <v>12</v>
      </c>
      <c r="E1524" s="7" t="s">
        <v>13</v>
      </c>
      <c r="F1524" s="7" t="s">
        <v>14</v>
      </c>
      <c r="G1524" s="7" t="s">
        <v>3120</v>
      </c>
      <c r="H1524" s="8"/>
      <c r="J1524" t="str">
        <f>VLOOKUP(G1524,'[1]登记名册20210401'!$N$1:$N$65536,1,0)</f>
        <v>20173302412000333</v>
      </c>
      <c r="L1524" t="e">
        <f>VLOOKUP(C1524,'[2]Sheet2'!$A$1:$A$65536,1,0)</f>
        <v>#N/A</v>
      </c>
    </row>
    <row r="1525" spans="1:12" ht="14.25">
      <c r="A1525" s="7" t="s">
        <v>2738</v>
      </c>
      <c r="B1525" s="7" t="s">
        <v>3116</v>
      </c>
      <c r="C1525" s="7" t="s">
        <v>3121</v>
      </c>
      <c r="D1525" s="7" t="s">
        <v>12</v>
      </c>
      <c r="E1525" s="7" t="s">
        <v>13</v>
      </c>
      <c r="F1525" s="7" t="s">
        <v>14</v>
      </c>
      <c r="G1525" s="7" t="s">
        <v>3122</v>
      </c>
      <c r="H1525" s="8"/>
      <c r="J1525" t="str">
        <f>VLOOKUP(G1525,'[1]登记名册20210401'!$N$1:$N$65536,1,0)</f>
        <v>20173302412000047</v>
      </c>
      <c r="L1525" t="e">
        <f>VLOOKUP(C1525,'[2]Sheet2'!$A$1:$A$65536,1,0)</f>
        <v>#N/A</v>
      </c>
    </row>
    <row r="1526" spans="1:12" ht="14.25">
      <c r="A1526" s="7" t="s">
        <v>2738</v>
      </c>
      <c r="B1526" s="7" t="s">
        <v>3116</v>
      </c>
      <c r="C1526" s="7" t="s">
        <v>3123</v>
      </c>
      <c r="D1526" s="7" t="s">
        <v>12</v>
      </c>
      <c r="E1526" s="7" t="s">
        <v>13</v>
      </c>
      <c r="F1526" s="7" t="s">
        <v>20</v>
      </c>
      <c r="G1526" s="7" t="s">
        <v>3124</v>
      </c>
      <c r="H1526" s="8"/>
      <c r="J1526" t="str">
        <f>VLOOKUP(G1526,'[1]登记名册20210401'!$N$1:$N$65536,1,0)</f>
        <v>20173302412000052</v>
      </c>
      <c r="L1526" t="e">
        <f>VLOOKUP(C1526,'[2]Sheet2'!$A$1:$A$65536,1,0)</f>
        <v>#N/A</v>
      </c>
    </row>
    <row r="1527" spans="1:12" ht="14.25">
      <c r="A1527" s="7" t="s">
        <v>2738</v>
      </c>
      <c r="B1527" s="7" t="s">
        <v>3116</v>
      </c>
      <c r="C1527" s="7" t="s">
        <v>3125</v>
      </c>
      <c r="D1527" s="7" t="s">
        <v>12</v>
      </c>
      <c r="E1527" s="7" t="s">
        <v>13</v>
      </c>
      <c r="F1527" s="7" t="s">
        <v>14</v>
      </c>
      <c r="G1527" s="7" t="s">
        <v>3126</v>
      </c>
      <c r="H1527" s="8"/>
      <c r="J1527" t="str">
        <f>VLOOKUP(G1527,'[1]登记名册20210401'!$N$1:$N$65536,1,0)</f>
        <v>20111340312001230</v>
      </c>
      <c r="L1527" t="e">
        <f>VLOOKUP(C1527,'[2]Sheet2'!$A$1:$A$65536,1,0)</f>
        <v>#N/A</v>
      </c>
    </row>
    <row r="1528" spans="1:12" ht="14.25">
      <c r="A1528" s="7" t="s">
        <v>2738</v>
      </c>
      <c r="B1528" s="7" t="s">
        <v>3116</v>
      </c>
      <c r="C1528" s="7" t="s">
        <v>3127</v>
      </c>
      <c r="D1528" s="7" t="s">
        <v>12</v>
      </c>
      <c r="E1528" s="7" t="s">
        <v>54</v>
      </c>
      <c r="F1528" s="7" t="s">
        <v>20</v>
      </c>
      <c r="G1528" s="7" t="s">
        <v>3128</v>
      </c>
      <c r="H1528" s="8"/>
      <c r="J1528" t="str">
        <f>VLOOKUP(G1528,'[1]登记名册20210401'!$N$1:$N$65536,1,0)</f>
        <v>20093302412000289</v>
      </c>
      <c r="L1528" t="e">
        <f>VLOOKUP(C1528,'[2]Sheet2'!$A$1:$A$65536,1,0)</f>
        <v>#N/A</v>
      </c>
    </row>
    <row r="1529" spans="1:12" ht="14.25">
      <c r="A1529" s="7" t="s">
        <v>2738</v>
      </c>
      <c r="B1529" s="7" t="s">
        <v>3116</v>
      </c>
      <c r="C1529" s="7" t="s">
        <v>3129</v>
      </c>
      <c r="D1529" s="7" t="s">
        <v>12</v>
      </c>
      <c r="E1529" s="7" t="s">
        <v>13</v>
      </c>
      <c r="F1529" s="7" t="s">
        <v>20</v>
      </c>
      <c r="G1529" s="7" t="s">
        <v>3130</v>
      </c>
      <c r="H1529" s="8"/>
      <c r="J1529" t="str">
        <f>VLOOKUP(G1529,'[1]登记名册20210401'!$N$1:$N$65536,1,0)</f>
        <v>20063302411000321</v>
      </c>
      <c r="L1529" t="e">
        <f>VLOOKUP(C1529,'[2]Sheet2'!$A$1:$A$65536,1,0)</f>
        <v>#N/A</v>
      </c>
    </row>
    <row r="1530" spans="1:12" ht="14.25">
      <c r="A1530" s="7" t="s">
        <v>2738</v>
      </c>
      <c r="B1530" s="7" t="s">
        <v>3116</v>
      </c>
      <c r="C1530" s="7" t="s">
        <v>3131</v>
      </c>
      <c r="D1530" s="7" t="s">
        <v>12</v>
      </c>
      <c r="E1530" s="7" t="s">
        <v>13</v>
      </c>
      <c r="F1530" s="7" t="s">
        <v>20</v>
      </c>
      <c r="G1530" s="7" t="s">
        <v>3132</v>
      </c>
      <c r="H1530" s="8"/>
      <c r="J1530" t="str">
        <f>VLOOKUP(G1530,'[1]登记名册20210401'!$N$1:$N$65536,1,0)</f>
        <v>20073302411000279</v>
      </c>
      <c r="L1530" t="e">
        <f>VLOOKUP(C1530,'[2]Sheet2'!$A$1:$A$65536,1,0)</f>
        <v>#N/A</v>
      </c>
    </row>
    <row r="1531" spans="1:12" ht="14.25">
      <c r="A1531" s="7" t="s">
        <v>2738</v>
      </c>
      <c r="B1531" s="7" t="s">
        <v>3116</v>
      </c>
      <c r="C1531" s="7" t="s">
        <v>3133</v>
      </c>
      <c r="D1531" s="7" t="s">
        <v>12</v>
      </c>
      <c r="E1531" s="7" t="s">
        <v>13</v>
      </c>
      <c r="F1531" s="7" t="s">
        <v>20</v>
      </c>
      <c r="G1531" s="7" t="s">
        <v>3134</v>
      </c>
      <c r="H1531" s="8"/>
      <c r="J1531" t="str">
        <f>VLOOKUP(G1531,'[1]登记名册20210401'!$N$1:$N$65536,1,0)</f>
        <v>20033302411000889</v>
      </c>
      <c r="L1531" t="e">
        <f>VLOOKUP(C1531,'[2]Sheet2'!$A$1:$A$65536,1,0)</f>
        <v>#N/A</v>
      </c>
    </row>
    <row r="1532" spans="1:12" ht="14.25">
      <c r="A1532" s="7" t="s">
        <v>2738</v>
      </c>
      <c r="B1532" s="7" t="s">
        <v>3135</v>
      </c>
      <c r="C1532" s="7" t="s">
        <v>3136</v>
      </c>
      <c r="D1532" s="7" t="s">
        <v>12</v>
      </c>
      <c r="E1532" s="7" t="s">
        <v>13</v>
      </c>
      <c r="F1532" s="7" t="s">
        <v>14</v>
      </c>
      <c r="G1532" s="7" t="s">
        <v>3137</v>
      </c>
      <c r="H1532" s="8"/>
      <c r="J1532" t="str">
        <f>VLOOKUP(G1532,'[1]登记名册20210401'!$N$1:$N$65536,1,0)</f>
        <v>20173302412000024</v>
      </c>
      <c r="L1532" t="e">
        <f>VLOOKUP(C1532,'[2]Sheet2'!$A$1:$A$65536,1,0)</f>
        <v>#N/A</v>
      </c>
    </row>
    <row r="1533" spans="1:12" ht="14.25">
      <c r="A1533" s="7" t="s">
        <v>2738</v>
      </c>
      <c r="B1533" s="7" t="s">
        <v>3135</v>
      </c>
      <c r="C1533" s="7" t="s">
        <v>3138</v>
      </c>
      <c r="D1533" s="7" t="s">
        <v>12</v>
      </c>
      <c r="E1533" s="7" t="s">
        <v>13</v>
      </c>
      <c r="F1533" s="7" t="s">
        <v>14</v>
      </c>
      <c r="G1533" s="7" t="s">
        <v>3139</v>
      </c>
      <c r="H1533" s="8"/>
      <c r="J1533" t="str">
        <f>VLOOKUP(G1533,'[1]登记名册20210401'!$N$1:$N$65536,1,0)</f>
        <v>20133302432000585</v>
      </c>
      <c r="L1533" t="e">
        <f>VLOOKUP(C1533,'[2]Sheet2'!$A$1:$A$65536,1,0)</f>
        <v>#N/A</v>
      </c>
    </row>
    <row r="1534" spans="1:12" ht="14.25">
      <c r="A1534" s="7" t="s">
        <v>2738</v>
      </c>
      <c r="B1534" s="7" t="s">
        <v>3135</v>
      </c>
      <c r="C1534" s="7" t="s">
        <v>3140</v>
      </c>
      <c r="D1534" s="7" t="s">
        <v>12</v>
      </c>
      <c r="E1534" s="7" t="s">
        <v>13</v>
      </c>
      <c r="F1534" s="7" t="s">
        <v>14</v>
      </c>
      <c r="G1534" s="7" t="s">
        <v>3141</v>
      </c>
      <c r="H1534" s="8"/>
      <c r="J1534" t="str">
        <f>VLOOKUP(G1534,'[1]登记名册20210401'!$N$1:$N$65536,1,0)</f>
        <v>20183302412000030</v>
      </c>
      <c r="L1534" t="e">
        <f>VLOOKUP(C1534,'[2]Sheet2'!$A$1:$A$65536,1,0)</f>
        <v>#N/A</v>
      </c>
    </row>
    <row r="1535" spans="1:12" ht="14.25">
      <c r="A1535" s="7" t="s">
        <v>2738</v>
      </c>
      <c r="B1535" s="7" t="s">
        <v>3135</v>
      </c>
      <c r="C1535" s="7" t="s">
        <v>3142</v>
      </c>
      <c r="D1535" s="7" t="s">
        <v>12</v>
      </c>
      <c r="E1535" s="7" t="s">
        <v>13</v>
      </c>
      <c r="F1535" s="7" t="s">
        <v>14</v>
      </c>
      <c r="G1535" s="7" t="s">
        <v>3143</v>
      </c>
      <c r="H1535" s="8"/>
      <c r="J1535" t="str">
        <f>VLOOKUP(G1535,'[1]登记名册20210401'!$N$1:$N$65536,1,0)</f>
        <v>20183302412000380</v>
      </c>
      <c r="L1535" t="e">
        <f>VLOOKUP(C1535,'[2]Sheet2'!$A$1:$A$65536,1,0)</f>
        <v>#N/A</v>
      </c>
    </row>
    <row r="1536" spans="1:12" ht="14.25">
      <c r="A1536" s="7" t="s">
        <v>2738</v>
      </c>
      <c r="B1536" s="7" t="s">
        <v>3135</v>
      </c>
      <c r="C1536" s="7" t="s">
        <v>3144</v>
      </c>
      <c r="D1536" s="7" t="s">
        <v>12</v>
      </c>
      <c r="E1536" s="7" t="s">
        <v>13</v>
      </c>
      <c r="F1536" s="7" t="s">
        <v>14</v>
      </c>
      <c r="G1536" s="7" t="s">
        <v>3145</v>
      </c>
      <c r="H1536" s="8"/>
      <c r="J1536" t="str">
        <f>VLOOKUP(G1536,'[1]登记名册20210401'!$N$1:$N$65536,1,0)</f>
        <v>20183302422000600</v>
      </c>
      <c r="L1536" t="e">
        <f>VLOOKUP(C1536,'[2]Sheet2'!$A$1:$A$65536,1,0)</f>
        <v>#N/A</v>
      </c>
    </row>
    <row r="1537" spans="1:12" ht="14.25">
      <c r="A1537" s="7" t="s">
        <v>2738</v>
      </c>
      <c r="B1537" s="7" t="s">
        <v>3135</v>
      </c>
      <c r="C1537" s="7" t="s">
        <v>3146</v>
      </c>
      <c r="D1537" s="7" t="s">
        <v>12</v>
      </c>
      <c r="E1537" s="7" t="s">
        <v>13</v>
      </c>
      <c r="F1537" s="7" t="s">
        <v>20</v>
      </c>
      <c r="G1537" s="7" t="s">
        <v>3147</v>
      </c>
      <c r="H1537" s="8"/>
      <c r="J1537" t="str">
        <f>VLOOKUP(G1537,'[1]登记名册20210401'!$N$1:$N$65536,1,0)</f>
        <v>20183302412000035</v>
      </c>
      <c r="L1537" t="e">
        <f>VLOOKUP(C1537,'[2]Sheet2'!$A$1:$A$65536,1,0)</f>
        <v>#N/A</v>
      </c>
    </row>
    <row r="1538" spans="1:12" ht="14.25">
      <c r="A1538" s="7" t="s">
        <v>2738</v>
      </c>
      <c r="B1538" s="7" t="s">
        <v>3135</v>
      </c>
      <c r="C1538" s="7" t="s">
        <v>3148</v>
      </c>
      <c r="D1538" s="7" t="s">
        <v>12</v>
      </c>
      <c r="E1538" s="7" t="s">
        <v>13</v>
      </c>
      <c r="F1538" s="7" t="s">
        <v>14</v>
      </c>
      <c r="G1538" s="7" t="s">
        <v>3149</v>
      </c>
      <c r="H1538" s="8"/>
      <c r="J1538" t="str">
        <f>VLOOKUP(G1538,'[1]登记名册20210401'!$N$1:$N$65536,1,0)</f>
        <v>20183302412000006</v>
      </c>
      <c r="L1538" t="e">
        <f>VLOOKUP(C1538,'[2]Sheet2'!$A$1:$A$65536,1,0)</f>
        <v>#N/A</v>
      </c>
    </row>
    <row r="1539" spans="1:12" ht="14.25">
      <c r="A1539" s="7" t="s">
        <v>2738</v>
      </c>
      <c r="B1539" s="7" t="s">
        <v>3135</v>
      </c>
      <c r="C1539" s="7" t="s">
        <v>3150</v>
      </c>
      <c r="D1539" s="7" t="s">
        <v>12</v>
      </c>
      <c r="E1539" s="7" t="s">
        <v>13</v>
      </c>
      <c r="F1539" s="7" t="s">
        <v>14</v>
      </c>
      <c r="G1539" s="7" t="s">
        <v>3151</v>
      </c>
      <c r="H1539" s="8"/>
      <c r="J1539" t="str">
        <f>VLOOKUP(G1539,'[1]登记名册20210401'!$N$1:$N$65536,1,0)</f>
        <v>20173302412000104</v>
      </c>
      <c r="L1539" t="e">
        <f>VLOOKUP(C1539,'[2]Sheet2'!$A$1:$A$65536,1,0)</f>
        <v>#N/A</v>
      </c>
    </row>
    <row r="1540" spans="1:12" ht="14.25">
      <c r="A1540" s="7" t="s">
        <v>2738</v>
      </c>
      <c r="B1540" s="7" t="s">
        <v>3135</v>
      </c>
      <c r="C1540" s="7" t="s">
        <v>3152</v>
      </c>
      <c r="D1540" s="7" t="s">
        <v>12</v>
      </c>
      <c r="E1540" s="7" t="s">
        <v>13</v>
      </c>
      <c r="F1540" s="7" t="s">
        <v>14</v>
      </c>
      <c r="G1540" s="7" t="s">
        <v>3153</v>
      </c>
      <c r="H1540" s="8"/>
      <c r="J1540" t="str">
        <f>VLOOKUP(G1540,'[1]登记名册20210401'!$N$1:$N$65536,1,0)</f>
        <v>20163302412000575</v>
      </c>
      <c r="L1540" t="e">
        <f>VLOOKUP(C1540,'[2]Sheet2'!$A$1:$A$65536,1,0)</f>
        <v>#N/A</v>
      </c>
    </row>
    <row r="1541" spans="1:12" ht="14.25">
      <c r="A1541" s="7" t="s">
        <v>2738</v>
      </c>
      <c r="B1541" s="7" t="s">
        <v>3135</v>
      </c>
      <c r="C1541" s="7" t="s">
        <v>3154</v>
      </c>
      <c r="D1541" s="7" t="s">
        <v>12</v>
      </c>
      <c r="E1541" s="7" t="s">
        <v>13</v>
      </c>
      <c r="F1541" s="7" t="s">
        <v>14</v>
      </c>
      <c r="G1541" s="7" t="s">
        <v>3155</v>
      </c>
      <c r="H1541" s="8"/>
      <c r="J1541" t="str">
        <f>VLOOKUP(G1541,'[1]登记名册20210401'!$N$1:$N$65536,1,0)</f>
        <v>20163302412000728</v>
      </c>
      <c r="L1541" t="e">
        <f>VLOOKUP(C1541,'[2]Sheet2'!$A$1:$A$65536,1,0)</f>
        <v>#N/A</v>
      </c>
    </row>
    <row r="1542" spans="1:12" ht="14.25">
      <c r="A1542" s="7" t="s">
        <v>2738</v>
      </c>
      <c r="B1542" s="7" t="s">
        <v>3135</v>
      </c>
      <c r="C1542" s="7" t="s">
        <v>3156</v>
      </c>
      <c r="D1542" s="7" t="s">
        <v>12</v>
      </c>
      <c r="E1542" s="7" t="s">
        <v>13</v>
      </c>
      <c r="F1542" s="7" t="s">
        <v>20</v>
      </c>
      <c r="G1542" s="7" t="s">
        <v>3157</v>
      </c>
      <c r="H1542" s="8"/>
      <c r="J1542" t="str">
        <f>VLOOKUP(G1542,'[1]登记名册20210401'!$N$1:$N$65536,1,0)</f>
        <v>20133302412000340</v>
      </c>
      <c r="L1542" t="e">
        <f>VLOOKUP(C1542,'[2]Sheet2'!$A$1:$A$65536,1,0)</f>
        <v>#N/A</v>
      </c>
    </row>
    <row r="1543" spans="1:12" ht="14.25">
      <c r="A1543" s="7" t="s">
        <v>2738</v>
      </c>
      <c r="B1543" s="7" t="s">
        <v>3135</v>
      </c>
      <c r="C1543" s="7" t="s">
        <v>3158</v>
      </c>
      <c r="D1543" s="7" t="s">
        <v>12</v>
      </c>
      <c r="E1543" s="7" t="s">
        <v>85</v>
      </c>
      <c r="F1543" s="7" t="s">
        <v>20</v>
      </c>
      <c r="G1543" s="7" t="s">
        <v>3159</v>
      </c>
      <c r="H1543" s="8"/>
      <c r="J1543" t="str">
        <f>VLOOKUP(G1543,'[1]登记名册20210401'!$N$1:$N$65536,1,0)</f>
        <v>20113302412000095</v>
      </c>
      <c r="L1543" t="e">
        <f>VLOOKUP(C1543,'[2]Sheet2'!$A$1:$A$65536,1,0)</f>
        <v>#N/A</v>
      </c>
    </row>
    <row r="1544" spans="1:12" ht="14.25">
      <c r="A1544" s="7" t="s">
        <v>2738</v>
      </c>
      <c r="B1544" s="7" t="s">
        <v>3135</v>
      </c>
      <c r="C1544" s="7" t="s">
        <v>3160</v>
      </c>
      <c r="D1544" s="7" t="s">
        <v>12</v>
      </c>
      <c r="E1544" s="7" t="s">
        <v>13</v>
      </c>
      <c r="F1544" s="7" t="s">
        <v>20</v>
      </c>
      <c r="G1544" s="7" t="s">
        <v>3161</v>
      </c>
      <c r="H1544" s="8"/>
      <c r="J1544" t="str">
        <f>VLOOKUP(G1544,'[1]登记名册20210401'!$N$1:$N$65536,1,0)</f>
        <v>20133302412000339</v>
      </c>
      <c r="L1544" t="e">
        <f>VLOOKUP(C1544,'[2]Sheet2'!$A$1:$A$65536,1,0)</f>
        <v>#N/A</v>
      </c>
    </row>
    <row r="1545" spans="1:12" ht="14.25">
      <c r="A1545" s="7" t="s">
        <v>2738</v>
      </c>
      <c r="B1545" s="7" t="s">
        <v>3135</v>
      </c>
      <c r="C1545" s="7" t="s">
        <v>3162</v>
      </c>
      <c r="D1545" s="7" t="s">
        <v>12</v>
      </c>
      <c r="E1545" s="7" t="s">
        <v>13</v>
      </c>
      <c r="F1545" s="7" t="s">
        <v>20</v>
      </c>
      <c r="G1545" s="7" t="s">
        <v>3163</v>
      </c>
      <c r="H1545" s="8"/>
      <c r="J1545" t="str">
        <f>VLOOKUP(G1545,'[1]登记名册20210401'!$N$1:$N$65536,1,0)</f>
        <v>20135104112000022</v>
      </c>
      <c r="L1545" t="e">
        <f>VLOOKUP(C1545,'[2]Sheet2'!$A$1:$A$65536,1,0)</f>
        <v>#N/A</v>
      </c>
    </row>
    <row r="1546" spans="1:12" ht="14.25">
      <c r="A1546" s="7" t="s">
        <v>2738</v>
      </c>
      <c r="B1546" s="7" t="s">
        <v>3135</v>
      </c>
      <c r="C1546" s="7" t="s">
        <v>3164</v>
      </c>
      <c r="D1546" s="7" t="s">
        <v>12</v>
      </c>
      <c r="E1546" s="7" t="s">
        <v>13</v>
      </c>
      <c r="F1546" s="7" t="s">
        <v>20</v>
      </c>
      <c r="G1546" s="7" t="s">
        <v>3165</v>
      </c>
      <c r="H1546" s="8"/>
      <c r="J1546" t="str">
        <f>VLOOKUP(G1546,'[1]登记名册20210401'!$N$1:$N$65536,1,0)</f>
        <v>20093302412000291</v>
      </c>
      <c r="L1546" t="e">
        <f>VLOOKUP(C1546,'[2]Sheet2'!$A$1:$A$65536,1,0)</f>
        <v>#N/A</v>
      </c>
    </row>
    <row r="1547" spans="1:12" ht="14.25">
      <c r="A1547" s="7" t="s">
        <v>2738</v>
      </c>
      <c r="B1547" s="7" t="s">
        <v>3135</v>
      </c>
      <c r="C1547" s="7" t="s">
        <v>3166</v>
      </c>
      <c r="D1547" s="7" t="s">
        <v>12</v>
      </c>
      <c r="E1547" s="7" t="s">
        <v>13</v>
      </c>
      <c r="F1547" s="7" t="s">
        <v>20</v>
      </c>
      <c r="G1547" s="7" t="s">
        <v>3167</v>
      </c>
      <c r="H1547" s="8"/>
      <c r="J1547" t="str">
        <f>VLOOKUP(G1547,'[1]登记名册20210401'!$N$1:$N$65536,1,0)</f>
        <v>20123302412000272</v>
      </c>
      <c r="L1547" t="e">
        <f>VLOOKUP(C1547,'[2]Sheet2'!$A$1:$A$65536,1,0)</f>
        <v>#N/A</v>
      </c>
    </row>
    <row r="1548" spans="1:12" ht="14.25">
      <c r="A1548" s="7" t="s">
        <v>2738</v>
      </c>
      <c r="B1548" s="7" t="s">
        <v>3135</v>
      </c>
      <c r="C1548" s="7" t="s">
        <v>3168</v>
      </c>
      <c r="D1548" s="7" t="s">
        <v>12</v>
      </c>
      <c r="E1548" s="7" t="s">
        <v>13</v>
      </c>
      <c r="F1548" s="7" t="s">
        <v>20</v>
      </c>
      <c r="G1548" s="7" t="s">
        <v>3169</v>
      </c>
      <c r="H1548" s="8"/>
      <c r="J1548" t="str">
        <f>VLOOKUP(G1548,'[1]登记名册20210401'!$N$1:$N$65536,1,0)</f>
        <v>20073302411000284</v>
      </c>
      <c r="L1548" t="e">
        <f>VLOOKUP(C1548,'[2]Sheet2'!$A$1:$A$65536,1,0)</f>
        <v>#N/A</v>
      </c>
    </row>
    <row r="1549" spans="1:12" ht="14.25">
      <c r="A1549" s="7" t="s">
        <v>2738</v>
      </c>
      <c r="B1549" s="7" t="s">
        <v>3135</v>
      </c>
      <c r="C1549" s="7" t="s">
        <v>3170</v>
      </c>
      <c r="D1549" s="7" t="s">
        <v>12</v>
      </c>
      <c r="E1549" s="7" t="s">
        <v>13</v>
      </c>
      <c r="F1549" s="7" t="s">
        <v>20</v>
      </c>
      <c r="G1549" s="7" t="s">
        <v>3171</v>
      </c>
      <c r="H1549" s="8"/>
      <c r="J1549" t="str">
        <f>VLOOKUP(G1549,'[1]登记名册20210401'!$N$1:$N$65536,1,0)</f>
        <v>20103302412000308</v>
      </c>
      <c r="L1549" t="e">
        <f>VLOOKUP(C1549,'[2]Sheet2'!$A$1:$A$65536,1,0)</f>
        <v>#N/A</v>
      </c>
    </row>
    <row r="1550" spans="1:12" ht="14.25">
      <c r="A1550" s="7" t="s">
        <v>2738</v>
      </c>
      <c r="B1550" s="7" t="s">
        <v>3135</v>
      </c>
      <c r="C1550" s="7" t="s">
        <v>3172</v>
      </c>
      <c r="D1550" s="7" t="s">
        <v>12</v>
      </c>
      <c r="E1550" s="7" t="s">
        <v>13</v>
      </c>
      <c r="F1550" s="7" t="s">
        <v>20</v>
      </c>
      <c r="G1550" s="7" t="s">
        <v>3173</v>
      </c>
      <c r="H1550" s="8"/>
      <c r="J1550" t="str">
        <f>VLOOKUP(G1550,'[1]登记名册20210401'!$N$1:$N$65536,1,0)</f>
        <v>20103302412000303</v>
      </c>
      <c r="L1550" t="e">
        <f>VLOOKUP(C1550,'[2]Sheet2'!$A$1:$A$65536,1,0)</f>
        <v>#N/A</v>
      </c>
    </row>
    <row r="1551" spans="1:12" ht="14.25">
      <c r="A1551" s="7" t="s">
        <v>2738</v>
      </c>
      <c r="B1551" s="7" t="s">
        <v>3135</v>
      </c>
      <c r="C1551" s="7" t="s">
        <v>3174</v>
      </c>
      <c r="D1551" s="7" t="s">
        <v>12</v>
      </c>
      <c r="E1551" s="7" t="s">
        <v>13</v>
      </c>
      <c r="F1551" s="7" t="s">
        <v>20</v>
      </c>
      <c r="G1551" s="7" t="s">
        <v>3175</v>
      </c>
      <c r="H1551" s="8"/>
      <c r="J1551" t="str">
        <f>VLOOKUP(G1551,'[1]登记名册20210401'!$N$1:$N$65536,1,0)</f>
        <v>20133302422000204</v>
      </c>
      <c r="L1551" t="e">
        <f>VLOOKUP(C1551,'[2]Sheet2'!$A$1:$A$65536,1,0)</f>
        <v>#N/A</v>
      </c>
    </row>
    <row r="1552" spans="1:12" ht="14.25">
      <c r="A1552" s="7" t="s">
        <v>2738</v>
      </c>
      <c r="B1552" s="7" t="s">
        <v>3135</v>
      </c>
      <c r="C1552" s="7" t="s">
        <v>1072</v>
      </c>
      <c r="D1552" s="7" t="s">
        <v>12</v>
      </c>
      <c r="E1552" s="7" t="s">
        <v>13</v>
      </c>
      <c r="F1552" s="7" t="s">
        <v>20</v>
      </c>
      <c r="G1552" s="7" t="s">
        <v>3176</v>
      </c>
      <c r="H1552" s="8"/>
      <c r="J1552" t="str">
        <f>VLOOKUP(G1552,'[1]登记名册20210401'!$N$1:$N$65536,1,0)</f>
        <v>20053302411000294</v>
      </c>
      <c r="L1552" t="e">
        <f>VLOOKUP(C1552,'[2]Sheet2'!$A$1:$A$65536,1,0)</f>
        <v>#N/A</v>
      </c>
    </row>
    <row r="1553" spans="1:12" ht="14.25">
      <c r="A1553" s="7" t="s">
        <v>2738</v>
      </c>
      <c r="B1553" s="7" t="s">
        <v>3135</v>
      </c>
      <c r="C1553" s="7" t="s">
        <v>3177</v>
      </c>
      <c r="D1553" s="7" t="s">
        <v>12</v>
      </c>
      <c r="E1553" s="7" t="s">
        <v>13</v>
      </c>
      <c r="F1553" s="7" t="s">
        <v>20</v>
      </c>
      <c r="G1553" s="7" t="s">
        <v>3178</v>
      </c>
      <c r="H1553" s="8"/>
      <c r="J1553" t="str">
        <f>VLOOKUP(G1553,'[1]登记名册20210401'!$N$1:$N$65536,1,0)</f>
        <v>20103302412000101</v>
      </c>
      <c r="L1553" t="e">
        <f>VLOOKUP(C1553,'[2]Sheet2'!$A$1:$A$65536,1,0)</f>
        <v>#N/A</v>
      </c>
    </row>
    <row r="1554" spans="1:12" ht="14.25">
      <c r="A1554" s="7" t="s">
        <v>2738</v>
      </c>
      <c r="B1554" s="7" t="s">
        <v>3135</v>
      </c>
      <c r="C1554" s="7" t="s">
        <v>3179</v>
      </c>
      <c r="D1554" s="7" t="s">
        <v>12</v>
      </c>
      <c r="E1554" s="7" t="s">
        <v>13</v>
      </c>
      <c r="F1554" s="7" t="s">
        <v>20</v>
      </c>
      <c r="G1554" s="7" t="s">
        <v>3180</v>
      </c>
      <c r="H1554" s="8"/>
      <c r="J1554" t="str">
        <f>VLOOKUP(G1554,'[1]登记名册20210401'!$N$1:$N$65536,1,0)</f>
        <v>20143302412000191</v>
      </c>
      <c r="L1554" t="e">
        <f>VLOOKUP(C1554,'[2]Sheet2'!$A$1:$A$65536,1,0)</f>
        <v>#N/A</v>
      </c>
    </row>
    <row r="1555" spans="1:12" ht="14.25">
      <c r="A1555" s="7" t="s">
        <v>2738</v>
      </c>
      <c r="B1555" s="7" t="s">
        <v>3135</v>
      </c>
      <c r="C1555" s="7" t="s">
        <v>3181</v>
      </c>
      <c r="D1555" s="7" t="s">
        <v>12</v>
      </c>
      <c r="E1555" s="7" t="s">
        <v>13</v>
      </c>
      <c r="F1555" s="7" t="s">
        <v>20</v>
      </c>
      <c r="G1555" s="7" t="s">
        <v>3182</v>
      </c>
      <c r="H1555" s="8"/>
      <c r="J1555" t="str">
        <f>VLOOKUP(G1555,'[1]登记名册20210401'!$N$1:$N$65536,1,0)</f>
        <v>20073302411000282</v>
      </c>
      <c r="L1555" t="e">
        <f>VLOOKUP(C1555,'[2]Sheet2'!$A$1:$A$65536,1,0)</f>
        <v>#N/A</v>
      </c>
    </row>
    <row r="1556" spans="1:12" ht="14.25">
      <c r="A1556" s="7" t="s">
        <v>2738</v>
      </c>
      <c r="B1556" s="7" t="s">
        <v>3135</v>
      </c>
      <c r="C1556" s="7" t="s">
        <v>3183</v>
      </c>
      <c r="D1556" s="7" t="s">
        <v>12</v>
      </c>
      <c r="E1556" s="7" t="s">
        <v>85</v>
      </c>
      <c r="F1556" s="7" t="s">
        <v>20</v>
      </c>
      <c r="G1556" s="7" t="s">
        <v>3184</v>
      </c>
      <c r="H1556" s="8"/>
      <c r="J1556" t="str">
        <f>VLOOKUP(G1556,'[1]登记名册20210401'!$N$1:$N$65536,1,0)</f>
        <v>20063302411000158</v>
      </c>
      <c r="L1556" t="e">
        <f>VLOOKUP(C1556,'[2]Sheet2'!$A$1:$A$65536,1,0)</f>
        <v>#N/A</v>
      </c>
    </row>
    <row r="1557" spans="1:12" ht="14.25">
      <c r="A1557" s="7" t="s">
        <v>2738</v>
      </c>
      <c r="B1557" s="7" t="s">
        <v>3135</v>
      </c>
      <c r="C1557" s="7" t="s">
        <v>3185</v>
      </c>
      <c r="D1557" s="7" t="s">
        <v>12</v>
      </c>
      <c r="E1557" s="7" t="s">
        <v>13</v>
      </c>
      <c r="F1557" s="7" t="s">
        <v>20</v>
      </c>
      <c r="G1557" s="7" t="s">
        <v>3186</v>
      </c>
      <c r="H1557" s="8"/>
      <c r="J1557" t="str">
        <f>VLOOKUP(G1557,'[1]登记名册20210401'!$N$1:$N$65536,1,0)</f>
        <v>20073302411000090</v>
      </c>
      <c r="L1557" t="e">
        <f>VLOOKUP(C1557,'[2]Sheet2'!$A$1:$A$65536,1,0)</f>
        <v>#N/A</v>
      </c>
    </row>
    <row r="1558" spans="1:12" ht="14.25">
      <c r="A1558" s="7" t="s">
        <v>2738</v>
      </c>
      <c r="B1558" s="7" t="s">
        <v>3187</v>
      </c>
      <c r="C1558" s="7" t="s">
        <v>3188</v>
      </c>
      <c r="D1558" s="7" t="s">
        <v>12</v>
      </c>
      <c r="E1558" s="7" t="s">
        <v>13</v>
      </c>
      <c r="F1558" s="7" t="s">
        <v>14</v>
      </c>
      <c r="G1558" s="7" t="s">
        <v>3189</v>
      </c>
      <c r="H1558" s="8"/>
      <c r="J1558" t="str">
        <f>VLOOKUP(G1558,'[1]登记名册20210401'!$N$1:$N$65536,1,0)</f>
        <v>20113308942000527</v>
      </c>
      <c r="L1558" t="e">
        <f>VLOOKUP(C1558,'[2]Sheet2'!$A$1:$A$65536,1,0)</f>
        <v>#N/A</v>
      </c>
    </row>
    <row r="1559" spans="1:12" ht="14.25">
      <c r="A1559" s="7" t="s">
        <v>2738</v>
      </c>
      <c r="B1559" s="7" t="s">
        <v>3187</v>
      </c>
      <c r="C1559" s="7" t="s">
        <v>3190</v>
      </c>
      <c r="D1559" s="7" t="s">
        <v>12</v>
      </c>
      <c r="E1559" s="7" t="s">
        <v>13</v>
      </c>
      <c r="F1559" s="7" t="s">
        <v>20</v>
      </c>
      <c r="G1559" s="7" t="s">
        <v>3191</v>
      </c>
      <c r="H1559" s="8"/>
      <c r="J1559" t="str">
        <f>VLOOKUP(G1559,'[1]登记名册20210401'!$N$1:$N$65536,1,0)</f>
        <v>20083305812001423</v>
      </c>
      <c r="L1559" t="e">
        <f>VLOOKUP(C1559,'[2]Sheet2'!$A$1:$A$65536,1,0)</f>
        <v>#N/A</v>
      </c>
    </row>
    <row r="1560" spans="1:12" ht="14.25">
      <c r="A1560" s="7" t="s">
        <v>2738</v>
      </c>
      <c r="B1560" s="7" t="s">
        <v>3187</v>
      </c>
      <c r="C1560" s="7" t="s">
        <v>3192</v>
      </c>
      <c r="D1560" s="7" t="s">
        <v>12</v>
      </c>
      <c r="E1560" s="7" t="s">
        <v>13</v>
      </c>
      <c r="F1560" s="7" t="s">
        <v>20</v>
      </c>
      <c r="G1560" s="7" t="s">
        <v>3193</v>
      </c>
      <c r="H1560" s="8"/>
      <c r="J1560" t="str">
        <f>VLOOKUP(G1560,'[1]登记名册20210401'!$N$1:$N$65536,1,0)</f>
        <v>20123302422000164</v>
      </c>
      <c r="L1560" t="e">
        <f>VLOOKUP(C1560,'[2]Sheet2'!$A$1:$A$65536,1,0)</f>
        <v>#N/A</v>
      </c>
    </row>
    <row r="1561" spans="1:12" ht="14.25">
      <c r="A1561" s="7" t="s">
        <v>2738</v>
      </c>
      <c r="B1561" s="7" t="s">
        <v>3187</v>
      </c>
      <c r="C1561" s="7" t="s">
        <v>3194</v>
      </c>
      <c r="D1561" s="7" t="s">
        <v>12</v>
      </c>
      <c r="E1561" s="7" t="s">
        <v>13</v>
      </c>
      <c r="F1561" s="7" t="s">
        <v>20</v>
      </c>
      <c r="G1561" s="7" t="s">
        <v>3195</v>
      </c>
      <c r="H1561" s="8"/>
      <c r="J1561" t="str">
        <f>VLOOKUP(G1561,'[1]登记名册20210401'!$N$1:$N$65536,1,0)</f>
        <v>20073302411000091</v>
      </c>
      <c r="L1561" t="e">
        <f>VLOOKUP(C1561,'[2]Sheet2'!$A$1:$A$65536,1,0)</f>
        <v>#N/A</v>
      </c>
    </row>
    <row r="1562" spans="1:12" ht="14.25">
      <c r="A1562" s="7" t="s">
        <v>2738</v>
      </c>
      <c r="B1562" s="7" t="s">
        <v>3187</v>
      </c>
      <c r="C1562" s="7" t="s">
        <v>3196</v>
      </c>
      <c r="D1562" s="7" t="s">
        <v>12</v>
      </c>
      <c r="E1562" s="7" t="s">
        <v>13</v>
      </c>
      <c r="F1562" s="7" t="s">
        <v>14</v>
      </c>
      <c r="G1562" s="7" t="s">
        <v>3197</v>
      </c>
      <c r="H1562" s="8"/>
      <c r="J1562" t="str">
        <f>VLOOKUP(G1562,'[1]登记名册20210401'!$N$1:$N$65536,1,0)</f>
        <v>20173302412000374</v>
      </c>
      <c r="L1562" t="e">
        <f>VLOOKUP(C1562,'[2]Sheet2'!$A$1:$A$65536,1,0)</f>
        <v>#N/A</v>
      </c>
    </row>
    <row r="1563" spans="1:12" ht="14.25">
      <c r="A1563" s="7" t="s">
        <v>2738</v>
      </c>
      <c r="B1563" s="7" t="s">
        <v>3187</v>
      </c>
      <c r="C1563" s="7" t="s">
        <v>3198</v>
      </c>
      <c r="D1563" s="7" t="s">
        <v>12</v>
      </c>
      <c r="E1563" s="7" t="s">
        <v>13</v>
      </c>
      <c r="F1563" s="7" t="s">
        <v>14</v>
      </c>
      <c r="G1563" s="7" t="s">
        <v>3199</v>
      </c>
      <c r="H1563" s="8"/>
      <c r="J1563" t="str">
        <f>VLOOKUP(G1563,'[1]登记名册20210401'!$N$1:$N$65536,1,0)</f>
        <v>20173302412000373</v>
      </c>
      <c r="L1563" t="e">
        <f>VLOOKUP(C1563,'[2]Sheet2'!$A$1:$A$65536,1,0)</f>
        <v>#N/A</v>
      </c>
    </row>
    <row r="1564" spans="1:12" ht="14.25">
      <c r="A1564" s="7" t="s">
        <v>2738</v>
      </c>
      <c r="B1564" s="7" t="s">
        <v>3187</v>
      </c>
      <c r="C1564" s="7" t="s">
        <v>3200</v>
      </c>
      <c r="D1564" s="7" t="s">
        <v>12</v>
      </c>
      <c r="E1564" s="7" t="s">
        <v>13</v>
      </c>
      <c r="F1564" s="7" t="s">
        <v>14</v>
      </c>
      <c r="G1564" s="7" t="s">
        <v>3201</v>
      </c>
      <c r="H1564" s="8"/>
      <c r="J1564" t="str">
        <f>VLOOKUP(G1564,'[1]登记名册20210401'!$N$1:$N$65536,1,0)</f>
        <v>20163302412000752</v>
      </c>
      <c r="L1564" t="e">
        <f>VLOOKUP(C1564,'[2]Sheet2'!$A$1:$A$65536,1,0)</f>
        <v>#N/A</v>
      </c>
    </row>
    <row r="1565" spans="1:12" ht="14.25">
      <c r="A1565" s="7" t="s">
        <v>2738</v>
      </c>
      <c r="B1565" s="7" t="s">
        <v>3187</v>
      </c>
      <c r="C1565" s="7" t="s">
        <v>3202</v>
      </c>
      <c r="D1565" s="7" t="s">
        <v>12</v>
      </c>
      <c r="E1565" s="7" t="s">
        <v>13</v>
      </c>
      <c r="F1565" s="7" t="s">
        <v>20</v>
      </c>
      <c r="G1565" s="7" t="s">
        <v>3203</v>
      </c>
      <c r="H1565" s="8"/>
      <c r="J1565" t="str">
        <f>VLOOKUP(G1565,'[1]登记名册20210401'!$N$1:$N$65536,1,0)</f>
        <v>20123300632000257</v>
      </c>
      <c r="L1565" t="e">
        <f>VLOOKUP(C1565,'[2]Sheet2'!$A$1:$A$65536,1,0)</f>
        <v>#N/A</v>
      </c>
    </row>
    <row r="1566" spans="1:12" ht="14.25">
      <c r="A1566" s="7" t="s">
        <v>2738</v>
      </c>
      <c r="B1566" s="7" t="s">
        <v>3187</v>
      </c>
      <c r="C1566" s="7" t="s">
        <v>3204</v>
      </c>
      <c r="D1566" s="7" t="s">
        <v>12</v>
      </c>
      <c r="E1566" s="7" t="s">
        <v>85</v>
      </c>
      <c r="F1566" s="7" t="s">
        <v>40</v>
      </c>
      <c r="G1566" s="7" t="s">
        <v>3205</v>
      </c>
      <c r="H1566" s="8"/>
      <c r="J1566" t="str">
        <f>VLOOKUP(G1566,'[1]登记名册20210401'!$N$1:$N$65536,1,0)</f>
        <v>20033302411001045</v>
      </c>
      <c r="L1566" t="e">
        <f>VLOOKUP(C1566,'[2]Sheet2'!$A$1:$A$65536,1,0)</f>
        <v>#N/A</v>
      </c>
    </row>
    <row r="1567" spans="1:12" ht="14.25">
      <c r="A1567" s="7" t="s">
        <v>2738</v>
      </c>
      <c r="B1567" s="7" t="s">
        <v>3187</v>
      </c>
      <c r="C1567" s="7" t="s">
        <v>3206</v>
      </c>
      <c r="D1567" s="7" t="s">
        <v>12</v>
      </c>
      <c r="E1567" s="7" t="s">
        <v>13</v>
      </c>
      <c r="F1567" s="7" t="s">
        <v>20</v>
      </c>
      <c r="G1567" s="7" t="s">
        <v>3207</v>
      </c>
      <c r="H1567" s="8"/>
      <c r="J1567" t="str">
        <f>VLOOKUP(G1567,'[1]登记名册20210401'!$N$1:$N$65536,1,0)</f>
        <v>20093302412000322</v>
      </c>
      <c r="L1567" t="e">
        <f>VLOOKUP(C1567,'[2]Sheet2'!$A$1:$A$65536,1,0)</f>
        <v>#N/A</v>
      </c>
    </row>
    <row r="1568" spans="1:12" ht="14.25">
      <c r="A1568" s="7" t="s">
        <v>2738</v>
      </c>
      <c r="B1568" s="7" t="s">
        <v>3187</v>
      </c>
      <c r="C1568" s="7" t="s">
        <v>3208</v>
      </c>
      <c r="D1568" s="7" t="s">
        <v>12</v>
      </c>
      <c r="E1568" s="7" t="s">
        <v>13</v>
      </c>
      <c r="F1568" s="7" t="s">
        <v>20</v>
      </c>
      <c r="G1568" s="7" t="s">
        <v>3209</v>
      </c>
      <c r="H1568" s="8"/>
      <c r="J1568" t="str">
        <f>VLOOKUP(G1568,'[1]登记名册20210401'!$N$1:$N$65536,1,0)</f>
        <v>20103302412000252</v>
      </c>
      <c r="L1568" t="e">
        <f>VLOOKUP(C1568,'[2]Sheet2'!$A$1:$A$65536,1,0)</f>
        <v>#N/A</v>
      </c>
    </row>
    <row r="1569" spans="1:12" ht="14.25">
      <c r="A1569" s="7" t="s">
        <v>2738</v>
      </c>
      <c r="B1569" s="7" t="s">
        <v>3187</v>
      </c>
      <c r="C1569" s="7" t="s">
        <v>3210</v>
      </c>
      <c r="D1569" s="7" t="s">
        <v>12</v>
      </c>
      <c r="E1569" s="7" t="s">
        <v>13</v>
      </c>
      <c r="F1569" s="7" t="s">
        <v>20</v>
      </c>
      <c r="G1569" s="7" t="s">
        <v>3211</v>
      </c>
      <c r="H1569" s="8"/>
      <c r="J1569" t="str">
        <f>VLOOKUP(G1569,'[1]登记名册20210401'!$N$1:$N$65536,1,0)</f>
        <v>20143302412000437</v>
      </c>
      <c r="L1569" t="e">
        <f>VLOOKUP(C1569,'[2]Sheet2'!$A$1:$A$65536,1,0)</f>
        <v>#N/A</v>
      </c>
    </row>
    <row r="1570" spans="1:12" ht="14.25">
      <c r="A1570" s="7" t="s">
        <v>2738</v>
      </c>
      <c r="B1570" s="7" t="s">
        <v>3187</v>
      </c>
      <c r="C1570" s="7" t="s">
        <v>3212</v>
      </c>
      <c r="D1570" s="7" t="s">
        <v>12</v>
      </c>
      <c r="E1570" s="7" t="s">
        <v>13</v>
      </c>
      <c r="F1570" s="7" t="s">
        <v>20</v>
      </c>
      <c r="G1570" s="7" t="s">
        <v>3213</v>
      </c>
      <c r="H1570" s="8"/>
      <c r="J1570" t="str">
        <f>VLOOKUP(G1570,'[1]登记名册20210401'!$N$1:$N$65536,1,0)</f>
        <v>20143302412000430</v>
      </c>
      <c r="L1570" t="e">
        <f>VLOOKUP(C1570,'[2]Sheet2'!$A$1:$A$65536,1,0)</f>
        <v>#N/A</v>
      </c>
    </row>
    <row r="1571" spans="1:12" ht="14.25">
      <c r="A1571" s="7" t="s">
        <v>2738</v>
      </c>
      <c r="B1571" s="7" t="s">
        <v>3187</v>
      </c>
      <c r="C1571" s="7" t="s">
        <v>3214</v>
      </c>
      <c r="D1571" s="7" t="s">
        <v>12</v>
      </c>
      <c r="E1571" s="7" t="s">
        <v>13</v>
      </c>
      <c r="F1571" s="7" t="s">
        <v>40</v>
      </c>
      <c r="G1571" s="7" t="s">
        <v>3215</v>
      </c>
      <c r="H1571" s="8"/>
      <c r="J1571" t="str">
        <f>VLOOKUP(G1571,'[1]登记名册20210401'!$N$1:$N$65536,1,0)</f>
        <v>20093302412000323</v>
      </c>
      <c r="L1571" t="e">
        <f>VLOOKUP(C1571,'[2]Sheet2'!$A$1:$A$65536,1,0)</f>
        <v>#N/A</v>
      </c>
    </row>
    <row r="1572" spans="1:12" ht="14.25">
      <c r="A1572" s="7" t="s">
        <v>2738</v>
      </c>
      <c r="B1572" s="7" t="s">
        <v>3187</v>
      </c>
      <c r="C1572" s="7" t="s">
        <v>3216</v>
      </c>
      <c r="D1572" s="7" t="s">
        <v>12</v>
      </c>
      <c r="E1572" s="7" t="s">
        <v>13</v>
      </c>
      <c r="F1572" s="7" t="s">
        <v>20</v>
      </c>
      <c r="G1572" s="7" t="s">
        <v>3217</v>
      </c>
      <c r="H1572" s="8"/>
      <c r="J1572" t="str">
        <f>VLOOKUP(G1572,'[1]登记名册20210401'!$N$1:$N$65536,1,0)</f>
        <v>20073302411000086</v>
      </c>
      <c r="L1572" t="e">
        <f>VLOOKUP(C1572,'[2]Sheet2'!$A$1:$A$65536,1,0)</f>
        <v>#N/A</v>
      </c>
    </row>
    <row r="1573" spans="1:12" ht="14.25">
      <c r="A1573" s="7" t="s">
        <v>2738</v>
      </c>
      <c r="B1573" s="7" t="s">
        <v>3187</v>
      </c>
      <c r="C1573" s="7" t="s">
        <v>3218</v>
      </c>
      <c r="D1573" s="7" t="s">
        <v>12</v>
      </c>
      <c r="E1573" s="7" t="s">
        <v>13</v>
      </c>
      <c r="F1573" s="7" t="s">
        <v>20</v>
      </c>
      <c r="G1573" s="7" t="s">
        <v>3219</v>
      </c>
      <c r="H1573" s="8"/>
      <c r="J1573" t="str">
        <f>VLOOKUP(G1573,'[1]登记名册20210401'!$N$1:$N$65536,1,0)</f>
        <v>20063302411000154</v>
      </c>
      <c r="L1573" t="e">
        <f>VLOOKUP(C1573,'[2]Sheet2'!$A$1:$A$65536,1,0)</f>
        <v>#N/A</v>
      </c>
    </row>
    <row r="1574" spans="1:12" ht="14.25">
      <c r="A1574" s="7" t="s">
        <v>2738</v>
      </c>
      <c r="B1574" s="7" t="s">
        <v>3187</v>
      </c>
      <c r="C1574" s="7" t="s">
        <v>3220</v>
      </c>
      <c r="D1574" s="7" t="s">
        <v>12</v>
      </c>
      <c r="E1574" s="7" t="s">
        <v>13</v>
      </c>
      <c r="F1574" s="7" t="s">
        <v>40</v>
      </c>
      <c r="G1574" s="7" t="s">
        <v>3221</v>
      </c>
      <c r="H1574" s="8"/>
      <c r="J1574" t="str">
        <f>VLOOKUP(G1574,'[1]登记名册20210401'!$N$1:$N$65536,1,0)</f>
        <v>20093302412000324</v>
      </c>
      <c r="L1574" t="e">
        <f>VLOOKUP(C1574,'[2]Sheet2'!$A$1:$A$65536,1,0)</f>
        <v>#N/A</v>
      </c>
    </row>
    <row r="1575" spans="1:12" ht="14.25">
      <c r="A1575" s="7" t="s">
        <v>2738</v>
      </c>
      <c r="B1575" s="7" t="s">
        <v>3187</v>
      </c>
      <c r="C1575" s="7" t="s">
        <v>3222</v>
      </c>
      <c r="D1575" s="7" t="s">
        <v>12</v>
      </c>
      <c r="E1575" s="7" t="s">
        <v>13</v>
      </c>
      <c r="F1575" s="7" t="s">
        <v>20</v>
      </c>
      <c r="G1575" s="7" t="s">
        <v>3223</v>
      </c>
      <c r="H1575" s="8"/>
      <c r="J1575" t="str">
        <f>VLOOKUP(G1575,'[1]登记名册20210401'!$N$1:$N$65536,1,0)</f>
        <v>20033302411001009</v>
      </c>
      <c r="L1575" t="e">
        <f>VLOOKUP(C1575,'[2]Sheet2'!$A$1:$A$65536,1,0)</f>
        <v>#N/A</v>
      </c>
    </row>
    <row r="1576" spans="1:12" ht="14.25">
      <c r="A1576" s="7" t="s">
        <v>2738</v>
      </c>
      <c r="B1576" s="7" t="s">
        <v>3187</v>
      </c>
      <c r="C1576" s="7" t="s">
        <v>3224</v>
      </c>
      <c r="D1576" s="7" t="s">
        <v>12</v>
      </c>
      <c r="E1576" s="7" t="s">
        <v>13</v>
      </c>
      <c r="F1576" s="7" t="s">
        <v>20</v>
      </c>
      <c r="G1576" s="7" t="s">
        <v>3225</v>
      </c>
      <c r="H1576" s="8"/>
      <c r="J1576" t="str">
        <f>VLOOKUP(G1576,'[1]登记名册20210401'!$N$1:$N$65536,1,0)</f>
        <v>20143302412000199</v>
      </c>
      <c r="L1576" t="e">
        <f>VLOOKUP(C1576,'[2]Sheet2'!$A$1:$A$65536,1,0)</f>
        <v>#N/A</v>
      </c>
    </row>
    <row r="1577" spans="1:12" ht="14.25">
      <c r="A1577" s="7" t="s">
        <v>2738</v>
      </c>
      <c r="B1577" s="7" t="s">
        <v>3187</v>
      </c>
      <c r="C1577" s="7" t="s">
        <v>3226</v>
      </c>
      <c r="D1577" s="7" t="s">
        <v>12</v>
      </c>
      <c r="E1577" s="7" t="s">
        <v>13</v>
      </c>
      <c r="F1577" s="7" t="s">
        <v>20</v>
      </c>
      <c r="G1577" s="54" t="s">
        <v>3227</v>
      </c>
      <c r="H1577" s="11"/>
      <c r="J1577" t="str">
        <f>VLOOKUP(G1577,'[1]登记名册20210401'!$N$1:$N$65536,1,0)</f>
        <v>20073305831000119</v>
      </c>
      <c r="L1577" t="e">
        <f>VLOOKUP(C1577,'[2]Sheet2'!$A$1:$A$65536,1,0)</f>
        <v>#N/A</v>
      </c>
    </row>
    <row r="1578" spans="1:12" ht="14.25">
      <c r="A1578" s="7" t="s">
        <v>2738</v>
      </c>
      <c r="B1578" s="7" t="s">
        <v>3187</v>
      </c>
      <c r="C1578" s="7" t="s">
        <v>3228</v>
      </c>
      <c r="D1578" s="7" t="s">
        <v>12</v>
      </c>
      <c r="E1578" s="7" t="s">
        <v>19</v>
      </c>
      <c r="F1578" s="7" t="s">
        <v>20</v>
      </c>
      <c r="G1578" s="12"/>
      <c r="H1578" s="11"/>
      <c r="J1578" t="e">
        <f>VLOOKUP(G1578,'[1]登记名册20210401'!$N$1:$N$65536,1,0)</f>
        <v>#N/A</v>
      </c>
      <c r="L1578" t="e">
        <f>VLOOKUP(C1578,'[2]Sheet2'!$A$1:$A$65536,1,0)</f>
        <v>#N/A</v>
      </c>
    </row>
    <row r="1579" spans="1:12" ht="14.25">
      <c r="A1579" s="7" t="s">
        <v>2738</v>
      </c>
      <c r="B1579" s="7" t="s">
        <v>3229</v>
      </c>
      <c r="C1579" s="7" t="s">
        <v>3230</v>
      </c>
      <c r="D1579" s="7" t="s">
        <v>12</v>
      </c>
      <c r="E1579" s="7" t="s">
        <v>13</v>
      </c>
      <c r="F1579" s="7" t="s">
        <v>14</v>
      </c>
      <c r="G1579" s="7" t="s">
        <v>3231</v>
      </c>
      <c r="H1579" s="8"/>
      <c r="J1579" t="str">
        <f>VLOOKUP(G1579,'[1]登记名册20210401'!$N$1:$N$65536,1,0)</f>
        <v>20193301712000541</v>
      </c>
      <c r="L1579" t="e">
        <f>VLOOKUP(C1579,'[2]Sheet2'!$A$1:$A$65536,1,0)</f>
        <v>#N/A</v>
      </c>
    </row>
    <row r="1580" spans="1:12" ht="14.25">
      <c r="A1580" s="7" t="s">
        <v>2738</v>
      </c>
      <c r="B1580" s="7" t="s">
        <v>3229</v>
      </c>
      <c r="C1580" s="7" t="s">
        <v>3232</v>
      </c>
      <c r="D1580" s="7" t="s">
        <v>12</v>
      </c>
      <c r="E1580" s="7" t="s">
        <v>13</v>
      </c>
      <c r="F1580" s="7" t="s">
        <v>14</v>
      </c>
      <c r="G1580" s="7" t="s">
        <v>3233</v>
      </c>
      <c r="H1580" s="8"/>
      <c r="J1580" t="str">
        <f>VLOOKUP(G1580,'[1]登记名册20210401'!$N$1:$N$65536,1,0)</f>
        <v>20203301712000654</v>
      </c>
      <c r="L1580" t="e">
        <f>VLOOKUP(C1580,'[2]Sheet2'!$A$1:$A$65536,1,0)</f>
        <v>#N/A</v>
      </c>
    </row>
    <row r="1581" spans="1:12" ht="14.25">
      <c r="A1581" s="7" t="s">
        <v>2738</v>
      </c>
      <c r="B1581" s="7" t="s">
        <v>3229</v>
      </c>
      <c r="C1581" s="7" t="s">
        <v>3234</v>
      </c>
      <c r="D1581" s="7" t="s">
        <v>12</v>
      </c>
      <c r="E1581" s="7" t="s">
        <v>13</v>
      </c>
      <c r="F1581" s="7" t="s">
        <v>14</v>
      </c>
      <c r="G1581" s="7" t="s">
        <v>3235</v>
      </c>
      <c r="H1581" s="8"/>
      <c r="J1581" t="str">
        <f>VLOOKUP(G1581,'[1]登记名册20210401'!$N$1:$N$65536,1,0)</f>
        <v>20203301712000131</v>
      </c>
      <c r="L1581" t="e">
        <f>VLOOKUP(C1581,'[2]Sheet2'!$A$1:$A$65536,1,0)</f>
        <v>#N/A</v>
      </c>
    </row>
    <row r="1582" spans="1:12" ht="14.25">
      <c r="A1582" s="7" t="s">
        <v>2738</v>
      </c>
      <c r="B1582" s="7" t="s">
        <v>3229</v>
      </c>
      <c r="C1582" s="7" t="s">
        <v>3236</v>
      </c>
      <c r="D1582" s="7" t="s">
        <v>12</v>
      </c>
      <c r="E1582" s="7" t="s">
        <v>13</v>
      </c>
      <c r="F1582" s="7" t="s">
        <v>14</v>
      </c>
      <c r="G1582" s="7" t="s">
        <v>3237</v>
      </c>
      <c r="H1582" s="8"/>
      <c r="J1582" t="str">
        <f>VLOOKUP(G1582,'[1]登记名册20210401'!$N$1:$N$65536,1,0)</f>
        <v>20193302412000440</v>
      </c>
      <c r="L1582" t="e">
        <f>VLOOKUP(C1582,'[2]Sheet2'!$A$1:$A$65536,1,0)</f>
        <v>#N/A</v>
      </c>
    </row>
    <row r="1583" spans="1:12" ht="14.25">
      <c r="A1583" s="7" t="s">
        <v>2738</v>
      </c>
      <c r="B1583" s="7" t="s">
        <v>3229</v>
      </c>
      <c r="C1583" s="7" t="s">
        <v>3238</v>
      </c>
      <c r="D1583" s="7" t="s">
        <v>12</v>
      </c>
      <c r="E1583" s="7" t="s">
        <v>19</v>
      </c>
      <c r="F1583" s="7" t="s">
        <v>20</v>
      </c>
      <c r="G1583" s="27"/>
      <c r="H1583" s="33"/>
      <c r="J1583" t="e">
        <f>VLOOKUP(G1583,'[1]登记名册20210401'!$N$1:$N$65536,1,0)</f>
        <v>#N/A</v>
      </c>
      <c r="L1583" t="e">
        <f>VLOOKUP(C1583,'[2]Sheet2'!$A$1:$A$65536,1,0)</f>
        <v>#N/A</v>
      </c>
    </row>
    <row r="1584" spans="1:12" ht="14.25">
      <c r="A1584" s="7" t="s">
        <v>2738</v>
      </c>
      <c r="B1584" s="7" t="s">
        <v>3229</v>
      </c>
      <c r="C1584" s="7" t="s">
        <v>3239</v>
      </c>
      <c r="D1584" s="7" t="s">
        <v>12</v>
      </c>
      <c r="E1584" s="7" t="s">
        <v>13</v>
      </c>
      <c r="F1584" s="7" t="s">
        <v>14</v>
      </c>
      <c r="G1584" s="7" t="s">
        <v>3240</v>
      </c>
      <c r="H1584" s="8"/>
      <c r="J1584" t="str">
        <f>VLOOKUP(G1584,'[1]登记名册20210401'!$N$1:$N$65536,1,0)</f>
        <v>20173302412000348</v>
      </c>
      <c r="L1584" t="e">
        <f>VLOOKUP(C1584,'[2]Sheet2'!$A$1:$A$65536,1,0)</f>
        <v>#N/A</v>
      </c>
    </row>
    <row r="1585" spans="1:12" ht="14.25">
      <c r="A1585" s="7" t="s">
        <v>2738</v>
      </c>
      <c r="B1585" s="7" t="s">
        <v>3229</v>
      </c>
      <c r="C1585" s="7" t="s">
        <v>3241</v>
      </c>
      <c r="D1585" s="7" t="s">
        <v>12</v>
      </c>
      <c r="E1585" s="7" t="s">
        <v>13</v>
      </c>
      <c r="F1585" s="7" t="s">
        <v>20</v>
      </c>
      <c r="G1585" s="7" t="s">
        <v>3242</v>
      </c>
      <c r="H1585" s="8"/>
      <c r="J1585" t="str">
        <f>VLOOKUP(G1585,'[1]登记名册20210401'!$N$1:$N$65536,1,0)</f>
        <v>20173302412000013</v>
      </c>
      <c r="L1585" t="e">
        <f>VLOOKUP(C1585,'[2]Sheet2'!$A$1:$A$65536,1,0)</f>
        <v>#N/A</v>
      </c>
    </row>
    <row r="1586" spans="1:12" ht="14.25">
      <c r="A1586" s="7" t="s">
        <v>2738</v>
      </c>
      <c r="B1586" s="7" t="s">
        <v>3229</v>
      </c>
      <c r="C1586" s="7" t="s">
        <v>3243</v>
      </c>
      <c r="D1586" s="7" t="s">
        <v>12</v>
      </c>
      <c r="E1586" s="7" t="s">
        <v>13</v>
      </c>
      <c r="F1586" s="7" t="s">
        <v>20</v>
      </c>
      <c r="G1586" s="7" t="s">
        <v>3244</v>
      </c>
      <c r="H1586" s="8"/>
      <c r="J1586" t="str">
        <f>VLOOKUP(G1586,'[1]登记名册20210401'!$N$1:$N$65536,1,0)</f>
        <v>20143302412000101</v>
      </c>
      <c r="L1586" t="e">
        <f>VLOOKUP(C1586,'[2]Sheet2'!$A$1:$A$65536,1,0)</f>
        <v>#N/A</v>
      </c>
    </row>
    <row r="1587" spans="1:12" ht="14.25">
      <c r="A1587" s="7" t="s">
        <v>2738</v>
      </c>
      <c r="B1587" s="7" t="s">
        <v>3229</v>
      </c>
      <c r="C1587" s="7" t="s">
        <v>3245</v>
      </c>
      <c r="D1587" s="7" t="s">
        <v>697</v>
      </c>
      <c r="E1587" s="7" t="s">
        <v>13</v>
      </c>
      <c r="F1587" s="7" t="s">
        <v>20</v>
      </c>
      <c r="G1587" s="7" t="s">
        <v>3246</v>
      </c>
      <c r="H1587" s="8"/>
      <c r="J1587" t="str">
        <f>VLOOKUP(G1587,'[1]登记名册20210401'!$N$1:$N$65536,1,0)</f>
        <v>20163302411000336</v>
      </c>
      <c r="L1587" t="e">
        <f>VLOOKUP(C1587,'[2]Sheet2'!$A$1:$A$65536,1,0)</f>
        <v>#N/A</v>
      </c>
    </row>
    <row r="1588" spans="1:12" ht="14.25">
      <c r="A1588" s="7" t="s">
        <v>2738</v>
      </c>
      <c r="B1588" s="7" t="s">
        <v>3229</v>
      </c>
      <c r="C1588" s="7" t="s">
        <v>3247</v>
      </c>
      <c r="D1588" s="7" t="s">
        <v>12</v>
      </c>
      <c r="E1588" s="7" t="s">
        <v>13</v>
      </c>
      <c r="F1588" s="7" t="s">
        <v>20</v>
      </c>
      <c r="G1588" s="7" t="s">
        <v>3248</v>
      </c>
      <c r="H1588" s="8"/>
      <c r="J1588" t="str">
        <f>VLOOKUP(G1588,'[1]登记名册20210401'!$N$1:$N$65536,1,0)</f>
        <v>20133302412000062</v>
      </c>
      <c r="L1588" t="e">
        <f>VLOOKUP(C1588,'[2]Sheet2'!$A$1:$A$65536,1,0)</f>
        <v>#N/A</v>
      </c>
    </row>
    <row r="1589" spans="1:12" ht="14.25">
      <c r="A1589" s="7" t="s">
        <v>2738</v>
      </c>
      <c r="B1589" s="7" t="s">
        <v>3229</v>
      </c>
      <c r="C1589" s="7" t="s">
        <v>3249</v>
      </c>
      <c r="D1589" s="7" t="s">
        <v>12</v>
      </c>
      <c r="E1589" s="7" t="s">
        <v>13</v>
      </c>
      <c r="F1589" s="7" t="s">
        <v>20</v>
      </c>
      <c r="G1589" s="7" t="s">
        <v>3250</v>
      </c>
      <c r="H1589" s="8"/>
      <c r="J1589" t="str">
        <f>VLOOKUP(G1589,'[1]登记名册20210401'!$N$1:$N$65536,1,0)</f>
        <v>20113302412000141</v>
      </c>
      <c r="L1589" t="e">
        <f>VLOOKUP(C1589,'[2]Sheet2'!$A$1:$A$65536,1,0)</f>
        <v>#N/A</v>
      </c>
    </row>
    <row r="1590" spans="1:12" ht="14.25">
      <c r="A1590" s="7" t="s">
        <v>2738</v>
      </c>
      <c r="B1590" s="7" t="s">
        <v>3229</v>
      </c>
      <c r="C1590" s="7" t="s">
        <v>3251</v>
      </c>
      <c r="D1590" s="7" t="s">
        <v>12</v>
      </c>
      <c r="E1590" s="7" t="s">
        <v>13</v>
      </c>
      <c r="F1590" s="7" t="s">
        <v>20</v>
      </c>
      <c r="G1590" s="7" t="s">
        <v>3252</v>
      </c>
      <c r="H1590" s="8"/>
      <c r="J1590" t="str">
        <f>VLOOKUP(G1590,'[1]登记名册20210401'!$N$1:$N$65536,1,0)</f>
        <v>20103302412000091</v>
      </c>
      <c r="L1590" t="e">
        <f>VLOOKUP(C1590,'[2]Sheet2'!$A$1:$A$65536,1,0)</f>
        <v>#N/A</v>
      </c>
    </row>
    <row r="1591" spans="1:12" ht="14.25">
      <c r="A1591" s="7" t="s">
        <v>2738</v>
      </c>
      <c r="B1591" s="7" t="s">
        <v>3229</v>
      </c>
      <c r="C1591" s="7" t="s">
        <v>3253</v>
      </c>
      <c r="D1591" s="7" t="s">
        <v>12</v>
      </c>
      <c r="E1591" s="7" t="s">
        <v>13</v>
      </c>
      <c r="F1591" s="7" t="s">
        <v>20</v>
      </c>
      <c r="G1591" s="7" t="s">
        <v>3254</v>
      </c>
      <c r="H1591" s="8"/>
      <c r="J1591" t="str">
        <f>VLOOKUP(G1591,'[1]登记名册20210401'!$N$1:$N$65536,1,0)</f>
        <v>20093302412000236</v>
      </c>
      <c r="L1591" t="e">
        <f>VLOOKUP(C1591,'[2]Sheet2'!$A$1:$A$65536,1,0)</f>
        <v>#N/A</v>
      </c>
    </row>
    <row r="1592" spans="1:12" ht="14.25">
      <c r="A1592" s="7" t="s">
        <v>2738</v>
      </c>
      <c r="B1592" s="7" t="s">
        <v>3255</v>
      </c>
      <c r="C1592" s="7" t="s">
        <v>3256</v>
      </c>
      <c r="D1592" s="7" t="s">
        <v>12</v>
      </c>
      <c r="E1592" s="7" t="s">
        <v>13</v>
      </c>
      <c r="F1592" s="7" t="s">
        <v>14</v>
      </c>
      <c r="G1592" s="7" t="s">
        <v>3257</v>
      </c>
      <c r="H1592" s="8"/>
      <c r="J1592" t="str">
        <f>VLOOKUP(G1592,'[1]登记名册20210401'!$N$1:$N$65536,1,0)</f>
        <v>20204114212000932</v>
      </c>
      <c r="L1592" t="e">
        <f>VLOOKUP(C1592,'[2]Sheet2'!$A$1:$A$65536,1,0)</f>
        <v>#N/A</v>
      </c>
    </row>
    <row r="1593" spans="1:12" ht="14.25">
      <c r="A1593" s="7" t="s">
        <v>2738</v>
      </c>
      <c r="B1593" s="7" t="s">
        <v>3255</v>
      </c>
      <c r="C1593" s="7" t="s">
        <v>3258</v>
      </c>
      <c r="D1593" s="7" t="s">
        <v>12</v>
      </c>
      <c r="E1593" s="7" t="s">
        <v>13</v>
      </c>
      <c r="F1593" s="7" t="s">
        <v>14</v>
      </c>
      <c r="G1593" s="7" t="s">
        <v>3259</v>
      </c>
      <c r="H1593" s="8"/>
      <c r="J1593" t="str">
        <f>VLOOKUP(G1593,'[1]登记名册20210401'!$N$1:$N$65536,1,0)</f>
        <v>20203301712000411</v>
      </c>
      <c r="L1593" t="e">
        <f>VLOOKUP(C1593,'[2]Sheet2'!$A$1:$A$65536,1,0)</f>
        <v>#N/A</v>
      </c>
    </row>
    <row r="1594" spans="1:12" ht="14.25">
      <c r="A1594" s="7" t="s">
        <v>2738</v>
      </c>
      <c r="B1594" s="7" t="s">
        <v>3255</v>
      </c>
      <c r="C1594" s="7" t="s">
        <v>3260</v>
      </c>
      <c r="D1594" s="7" t="s">
        <v>12</v>
      </c>
      <c r="E1594" s="7" t="s">
        <v>13</v>
      </c>
      <c r="F1594" s="7" t="s">
        <v>14</v>
      </c>
      <c r="G1594" s="7" t="s">
        <v>3261</v>
      </c>
      <c r="H1594" s="8"/>
      <c r="J1594" t="str">
        <f>VLOOKUP(G1594,'[1]登记名册20210401'!$N$1:$N$65536,1,0)</f>
        <v>20203301712000244</v>
      </c>
      <c r="L1594" t="e">
        <f>VLOOKUP(C1594,'[2]Sheet2'!$A$1:$A$65536,1,0)</f>
        <v>#N/A</v>
      </c>
    </row>
    <row r="1595" spans="1:12" ht="14.25">
      <c r="A1595" s="7" t="s">
        <v>2738</v>
      </c>
      <c r="B1595" s="7" t="s">
        <v>3255</v>
      </c>
      <c r="C1595" s="7" t="s">
        <v>3262</v>
      </c>
      <c r="D1595" s="7" t="s">
        <v>12</v>
      </c>
      <c r="E1595" s="7" t="s">
        <v>13</v>
      </c>
      <c r="F1595" s="7" t="s">
        <v>14</v>
      </c>
      <c r="G1595" s="7" t="s">
        <v>3263</v>
      </c>
      <c r="H1595" s="8"/>
      <c r="J1595" t="str">
        <f>VLOOKUP(G1595,'[1]登记名册20210401'!$N$1:$N$65536,1,0)</f>
        <v>20183302412000033</v>
      </c>
      <c r="L1595" t="e">
        <f>VLOOKUP(C1595,'[2]Sheet2'!$A$1:$A$65536,1,0)</f>
        <v>#N/A</v>
      </c>
    </row>
    <row r="1596" spans="1:12" ht="14.25">
      <c r="A1596" s="7" t="s">
        <v>2738</v>
      </c>
      <c r="B1596" s="7" t="s">
        <v>3255</v>
      </c>
      <c r="C1596" s="7" t="s">
        <v>3264</v>
      </c>
      <c r="D1596" s="7" t="s">
        <v>12</v>
      </c>
      <c r="E1596" s="7" t="s">
        <v>13</v>
      </c>
      <c r="F1596" s="7" t="s">
        <v>20</v>
      </c>
      <c r="G1596" s="7" t="s">
        <v>3265</v>
      </c>
      <c r="H1596" s="8"/>
      <c r="J1596" t="str">
        <f>VLOOKUP(G1596,'[1]登记名册20210401'!$N$1:$N$65536,1,0)</f>
        <v>20093302412000098</v>
      </c>
      <c r="L1596" t="e">
        <f>VLOOKUP(C1596,'[2]Sheet2'!$A$1:$A$65536,1,0)</f>
        <v>#N/A</v>
      </c>
    </row>
    <row r="1597" spans="1:12" ht="14.25">
      <c r="A1597" s="7" t="s">
        <v>2738</v>
      </c>
      <c r="B1597" s="7" t="s">
        <v>3255</v>
      </c>
      <c r="C1597" s="7" t="s">
        <v>3266</v>
      </c>
      <c r="D1597" s="7" t="s">
        <v>12</v>
      </c>
      <c r="E1597" s="7" t="s">
        <v>13</v>
      </c>
      <c r="F1597" s="7" t="s">
        <v>14</v>
      </c>
      <c r="G1597" s="7" t="s">
        <v>3267</v>
      </c>
      <c r="H1597" s="8"/>
      <c r="J1597" t="str">
        <f>VLOOKUP(G1597,'[1]登记名册20210401'!$N$1:$N$65536,1,0)</f>
        <v>20173301712000162</v>
      </c>
      <c r="L1597" t="e">
        <f>VLOOKUP(C1597,'[2]Sheet2'!$A$1:$A$65536,1,0)</f>
        <v>#N/A</v>
      </c>
    </row>
    <row r="1598" spans="1:12" ht="14.25">
      <c r="A1598" s="7" t="s">
        <v>2738</v>
      </c>
      <c r="B1598" s="7" t="s">
        <v>3255</v>
      </c>
      <c r="C1598" s="7" t="s">
        <v>3268</v>
      </c>
      <c r="D1598" s="7" t="s">
        <v>12</v>
      </c>
      <c r="E1598" s="7" t="s">
        <v>13</v>
      </c>
      <c r="F1598" s="7" t="s">
        <v>14</v>
      </c>
      <c r="G1598" s="7" t="s">
        <v>3269</v>
      </c>
      <c r="H1598" s="8"/>
      <c r="J1598" t="str">
        <f>VLOOKUP(G1598,'[1]登记名册20210401'!$N$1:$N$65536,1,0)</f>
        <v>20193302412000030</v>
      </c>
      <c r="L1598" t="e">
        <f>VLOOKUP(C1598,'[2]Sheet2'!$A$1:$A$65536,1,0)</f>
        <v>#N/A</v>
      </c>
    </row>
    <row r="1599" spans="1:12" ht="14.25">
      <c r="A1599" s="7" t="s">
        <v>2738</v>
      </c>
      <c r="B1599" s="7" t="s">
        <v>3255</v>
      </c>
      <c r="C1599" s="7" t="s">
        <v>3270</v>
      </c>
      <c r="D1599" s="7" t="s">
        <v>12</v>
      </c>
      <c r="E1599" s="7" t="s">
        <v>13</v>
      </c>
      <c r="F1599" s="7" t="s">
        <v>14</v>
      </c>
      <c r="G1599" s="7" t="s">
        <v>3271</v>
      </c>
      <c r="H1599" s="8"/>
      <c r="J1599" t="str">
        <f>VLOOKUP(G1599,'[1]登记名册20210401'!$N$1:$N$65536,1,0)</f>
        <v>20193301712000413</v>
      </c>
      <c r="L1599" t="e">
        <f>VLOOKUP(C1599,'[2]Sheet2'!$A$1:$A$65536,1,0)</f>
        <v>#N/A</v>
      </c>
    </row>
    <row r="1600" spans="1:12" ht="14.25">
      <c r="A1600" s="7" t="s">
        <v>2738</v>
      </c>
      <c r="B1600" s="7" t="s">
        <v>3255</v>
      </c>
      <c r="C1600" s="7" t="s">
        <v>3272</v>
      </c>
      <c r="D1600" s="7" t="s">
        <v>12</v>
      </c>
      <c r="E1600" s="7" t="s">
        <v>13</v>
      </c>
      <c r="F1600" s="7" t="s">
        <v>14</v>
      </c>
      <c r="G1600" s="7" t="s">
        <v>3273</v>
      </c>
      <c r="H1600" s="8"/>
      <c r="J1600" t="str">
        <f>VLOOKUP(G1600,'[1]登记名册20210401'!$N$1:$N$65536,1,0)</f>
        <v>20183305812001092</v>
      </c>
      <c r="L1600" t="e">
        <f>VLOOKUP(C1600,'[2]Sheet2'!$A$1:$A$65536,1,0)</f>
        <v>#N/A</v>
      </c>
    </row>
    <row r="1601" spans="1:12" ht="14.25">
      <c r="A1601" s="7" t="s">
        <v>2738</v>
      </c>
      <c r="B1601" s="7" t="s">
        <v>3255</v>
      </c>
      <c r="C1601" s="7" t="s">
        <v>3274</v>
      </c>
      <c r="D1601" s="7" t="s">
        <v>12</v>
      </c>
      <c r="E1601" s="7" t="s">
        <v>19</v>
      </c>
      <c r="F1601" s="7" t="s">
        <v>14</v>
      </c>
      <c r="G1601" s="7"/>
      <c r="H1601" s="8"/>
      <c r="J1601" t="e">
        <f>VLOOKUP(G1601,'[1]登记名册20210401'!$N$1:$N$65536,1,0)</f>
        <v>#N/A</v>
      </c>
      <c r="L1601" t="e">
        <f>VLOOKUP(C1601,'[2]Sheet2'!$A$1:$A$65536,1,0)</f>
        <v>#N/A</v>
      </c>
    </row>
    <row r="1602" spans="1:12" ht="14.25">
      <c r="A1602" s="7" t="s">
        <v>2738</v>
      </c>
      <c r="B1602" s="7" t="s">
        <v>3255</v>
      </c>
      <c r="C1602" s="7" t="s">
        <v>3275</v>
      </c>
      <c r="D1602" s="7" t="s">
        <v>12</v>
      </c>
      <c r="E1602" s="7" t="s">
        <v>13</v>
      </c>
      <c r="F1602" s="7" t="s">
        <v>14</v>
      </c>
      <c r="G1602" s="7" t="s">
        <v>3276</v>
      </c>
      <c r="H1602" s="8"/>
      <c r="J1602" t="str">
        <f>VLOOKUP(G1602,'[1]登记名册20210401'!$N$1:$N$65536,1,0)</f>
        <v>20183301712000245</v>
      </c>
      <c r="L1602" t="e">
        <f>VLOOKUP(C1602,'[2]Sheet2'!$A$1:$A$65536,1,0)</f>
        <v>#N/A</v>
      </c>
    </row>
    <row r="1603" spans="1:12" ht="14.25">
      <c r="A1603" s="7" t="s">
        <v>2738</v>
      </c>
      <c r="B1603" s="7" t="s">
        <v>3255</v>
      </c>
      <c r="C1603" s="7" t="s">
        <v>3277</v>
      </c>
      <c r="D1603" s="7" t="s">
        <v>12</v>
      </c>
      <c r="E1603" s="7" t="s">
        <v>13</v>
      </c>
      <c r="F1603" s="7" t="s">
        <v>14</v>
      </c>
      <c r="G1603" s="7" t="s">
        <v>3278</v>
      </c>
      <c r="H1603" s="8"/>
      <c r="J1603" t="str">
        <f>VLOOKUP(G1603,'[1]登记名册20210401'!$N$1:$N$65536,1,0)</f>
        <v>20173302412000012</v>
      </c>
      <c r="L1603" t="e">
        <f>VLOOKUP(C1603,'[2]Sheet2'!$A$1:$A$65536,1,0)</f>
        <v>#N/A</v>
      </c>
    </row>
    <row r="1604" spans="1:12" ht="14.25">
      <c r="A1604" s="7" t="s">
        <v>2738</v>
      </c>
      <c r="B1604" s="7" t="s">
        <v>3255</v>
      </c>
      <c r="C1604" s="7" t="s">
        <v>3279</v>
      </c>
      <c r="D1604" s="7" t="s">
        <v>12</v>
      </c>
      <c r="E1604" s="7" t="s">
        <v>13</v>
      </c>
      <c r="F1604" s="7" t="s">
        <v>20</v>
      </c>
      <c r="G1604" s="7" t="s">
        <v>3280</v>
      </c>
      <c r="H1604" s="8"/>
      <c r="J1604" t="str">
        <f>VLOOKUP(G1604,'[1]登记名册20210401'!$N$1:$N$65536,1,0)</f>
        <v>20153302412000374</v>
      </c>
      <c r="L1604" t="e">
        <f>VLOOKUP(C1604,'[2]Sheet2'!$A$1:$A$65536,1,0)</f>
        <v>#N/A</v>
      </c>
    </row>
    <row r="1605" spans="1:12" ht="14.25">
      <c r="A1605" s="7" t="s">
        <v>2738</v>
      </c>
      <c r="B1605" s="7" t="s">
        <v>3255</v>
      </c>
      <c r="C1605" s="7" t="s">
        <v>3281</v>
      </c>
      <c r="D1605" s="7" t="s">
        <v>12</v>
      </c>
      <c r="E1605" s="7" t="s">
        <v>13</v>
      </c>
      <c r="F1605" s="7" t="s">
        <v>20</v>
      </c>
      <c r="G1605" s="7" t="s">
        <v>3282</v>
      </c>
      <c r="H1605" s="8"/>
      <c r="J1605" t="str">
        <f>VLOOKUP(G1605,'[1]登记名册20210401'!$N$1:$N$65536,1,0)</f>
        <v>20163301712000366</v>
      </c>
      <c r="L1605" t="e">
        <f>VLOOKUP(C1605,'[2]Sheet2'!$A$1:$A$65536,1,0)</f>
        <v>#N/A</v>
      </c>
    </row>
    <row r="1606" spans="1:12" ht="14.25">
      <c r="A1606" s="7" t="s">
        <v>2738</v>
      </c>
      <c r="B1606" s="7" t="s">
        <v>3255</v>
      </c>
      <c r="C1606" s="7" t="s">
        <v>3283</v>
      </c>
      <c r="D1606" s="7" t="s">
        <v>12</v>
      </c>
      <c r="E1606" s="7" t="s">
        <v>13</v>
      </c>
      <c r="F1606" s="7" t="s">
        <v>20</v>
      </c>
      <c r="G1606" s="7" t="s">
        <v>3284</v>
      </c>
      <c r="H1606" s="8"/>
      <c r="J1606" t="str">
        <f>VLOOKUP(G1606,'[1]登记名册20210401'!$N$1:$N$65536,1,0)</f>
        <v>20163302412000629</v>
      </c>
      <c r="L1606" t="e">
        <f>VLOOKUP(C1606,'[2]Sheet2'!$A$1:$A$65536,1,0)</f>
        <v>#N/A</v>
      </c>
    </row>
    <row r="1607" spans="1:12" ht="14.25">
      <c r="A1607" s="7" t="s">
        <v>2738</v>
      </c>
      <c r="B1607" s="7" t="s">
        <v>3255</v>
      </c>
      <c r="C1607" s="7" t="s">
        <v>3285</v>
      </c>
      <c r="D1607" s="7" t="s">
        <v>12</v>
      </c>
      <c r="E1607" s="7" t="s">
        <v>13</v>
      </c>
      <c r="F1607" s="7" t="s">
        <v>20</v>
      </c>
      <c r="G1607" s="7" t="s">
        <v>3286</v>
      </c>
      <c r="H1607" s="8"/>
      <c r="J1607" t="str">
        <f>VLOOKUP(G1607,'[1]登记名册20210401'!$N$1:$N$65536,1,0)</f>
        <v>20143302512000115</v>
      </c>
      <c r="L1607" t="e">
        <f>VLOOKUP(C1607,'[2]Sheet2'!$A$1:$A$65536,1,0)</f>
        <v>#N/A</v>
      </c>
    </row>
    <row r="1608" spans="1:12" ht="14.25">
      <c r="A1608" s="7" t="s">
        <v>2738</v>
      </c>
      <c r="B1608" s="7" t="s">
        <v>3255</v>
      </c>
      <c r="C1608" s="7" t="s">
        <v>3287</v>
      </c>
      <c r="D1608" s="7" t="s">
        <v>12</v>
      </c>
      <c r="E1608" s="7" t="s">
        <v>13</v>
      </c>
      <c r="F1608" s="7" t="s">
        <v>20</v>
      </c>
      <c r="G1608" s="7" t="s">
        <v>3288</v>
      </c>
      <c r="H1608" s="8"/>
      <c r="J1608" t="str">
        <f>VLOOKUP(G1608,'[1]登记名册20210401'!$N$1:$N$65536,1,0)</f>
        <v>20033302411001008</v>
      </c>
      <c r="L1608" t="e">
        <f>VLOOKUP(C1608,'[2]Sheet2'!$A$1:$A$65536,1,0)</f>
        <v>#N/A</v>
      </c>
    </row>
    <row r="1609" spans="1:12" ht="14.25">
      <c r="A1609" s="7" t="s">
        <v>2738</v>
      </c>
      <c r="B1609" s="7" t="s">
        <v>3255</v>
      </c>
      <c r="C1609" s="7" t="s">
        <v>3289</v>
      </c>
      <c r="D1609" s="7" t="s">
        <v>12</v>
      </c>
      <c r="E1609" s="7" t="s">
        <v>13</v>
      </c>
      <c r="F1609" s="7" t="s">
        <v>14</v>
      </c>
      <c r="G1609" s="7" t="s">
        <v>3290</v>
      </c>
      <c r="H1609" s="8"/>
      <c r="J1609" t="str">
        <f>VLOOKUP(G1609,'[1]登记名册20210401'!$N$1:$N$65536,1,0)</f>
        <v>20083302412000252</v>
      </c>
      <c r="L1609" t="e">
        <f>VLOOKUP(C1609,'[2]Sheet2'!$A$1:$A$65536,1,0)</f>
        <v>#N/A</v>
      </c>
    </row>
    <row r="1610" spans="1:12" ht="14.25">
      <c r="A1610" s="7" t="s">
        <v>2738</v>
      </c>
      <c r="B1610" s="7" t="s">
        <v>3255</v>
      </c>
      <c r="C1610" s="7" t="s">
        <v>3291</v>
      </c>
      <c r="D1610" s="7" t="s">
        <v>12</v>
      </c>
      <c r="E1610" s="7" t="s">
        <v>13</v>
      </c>
      <c r="F1610" s="7" t="s">
        <v>20</v>
      </c>
      <c r="G1610" s="7" t="s">
        <v>3292</v>
      </c>
      <c r="H1610" s="8"/>
      <c r="J1610" t="str">
        <f>VLOOKUP(G1610,'[1]登记名册20210401'!$N$1:$N$65536,1,0)</f>
        <v>20113302412000379</v>
      </c>
      <c r="L1610" t="e">
        <f>VLOOKUP(C1610,'[2]Sheet2'!$A$1:$A$65536,1,0)</f>
        <v>#N/A</v>
      </c>
    </row>
    <row r="1611" spans="1:12" ht="14.25">
      <c r="A1611" s="7" t="s">
        <v>2738</v>
      </c>
      <c r="B1611" s="7" t="s">
        <v>3255</v>
      </c>
      <c r="C1611" s="7" t="s">
        <v>3293</v>
      </c>
      <c r="D1611" s="7" t="s">
        <v>12</v>
      </c>
      <c r="E1611" s="7" t="s">
        <v>13</v>
      </c>
      <c r="F1611" s="7" t="s">
        <v>20</v>
      </c>
      <c r="G1611" s="7" t="s">
        <v>3294</v>
      </c>
      <c r="H1611" s="8"/>
      <c r="J1611" t="str">
        <f>VLOOKUP(G1611,'[1]登记名册20210401'!$N$1:$N$65536,1,0)</f>
        <v>20133302412000310</v>
      </c>
      <c r="L1611" t="e">
        <f>VLOOKUP(C1611,'[2]Sheet2'!$A$1:$A$65536,1,0)</f>
        <v>#N/A</v>
      </c>
    </row>
    <row r="1612" spans="1:12" ht="14.25">
      <c r="A1612" s="7" t="s">
        <v>2738</v>
      </c>
      <c r="B1612" s="7" t="s">
        <v>3255</v>
      </c>
      <c r="C1612" s="7" t="s">
        <v>3295</v>
      </c>
      <c r="D1612" s="7" t="s">
        <v>12</v>
      </c>
      <c r="E1612" s="7" t="s">
        <v>13</v>
      </c>
      <c r="F1612" s="7" t="s">
        <v>20</v>
      </c>
      <c r="G1612" s="7" t="s">
        <v>3296</v>
      </c>
      <c r="H1612" s="8"/>
      <c r="J1612" t="str">
        <f>VLOOKUP(G1612,'[1]登记名册20210401'!$N$1:$N$65536,1,0)</f>
        <v>20123302412000157</v>
      </c>
      <c r="L1612" t="e">
        <f>VLOOKUP(C1612,'[2]Sheet2'!$A$1:$A$65536,1,0)</f>
        <v>#N/A</v>
      </c>
    </row>
    <row r="1613" spans="1:12" ht="14.25">
      <c r="A1613" s="7" t="s">
        <v>2738</v>
      </c>
      <c r="B1613" s="7" t="s">
        <v>3255</v>
      </c>
      <c r="C1613" s="7" t="s">
        <v>3297</v>
      </c>
      <c r="D1613" s="7" t="s">
        <v>12</v>
      </c>
      <c r="E1613" s="7" t="s">
        <v>13</v>
      </c>
      <c r="F1613" s="7" t="s">
        <v>20</v>
      </c>
      <c r="G1613" s="7" t="s">
        <v>3298</v>
      </c>
      <c r="H1613" s="8"/>
      <c r="J1613" t="str">
        <f>VLOOKUP(G1613,'[1]登记名册20210401'!$N$1:$N$65536,1,0)</f>
        <v>20113302412000117</v>
      </c>
      <c r="L1613" t="e">
        <f>VLOOKUP(C1613,'[2]Sheet2'!$A$1:$A$65536,1,0)</f>
        <v>#N/A</v>
      </c>
    </row>
    <row r="1614" spans="1:12" ht="14.25">
      <c r="A1614" s="7" t="s">
        <v>2738</v>
      </c>
      <c r="B1614" s="7" t="s">
        <v>3255</v>
      </c>
      <c r="C1614" s="7" t="s">
        <v>3299</v>
      </c>
      <c r="D1614" s="7" t="s">
        <v>12</v>
      </c>
      <c r="E1614" s="7" t="s">
        <v>13</v>
      </c>
      <c r="F1614" s="7" t="s">
        <v>20</v>
      </c>
      <c r="G1614" s="7" t="s">
        <v>3300</v>
      </c>
      <c r="H1614" s="8"/>
      <c r="J1614" t="str">
        <f>VLOOKUP(G1614,'[1]登记名册20210401'!$N$1:$N$65536,1,0)</f>
        <v>20103302412000235</v>
      </c>
      <c r="L1614" t="e">
        <f>VLOOKUP(C1614,'[2]Sheet2'!$A$1:$A$65536,1,0)</f>
        <v>#N/A</v>
      </c>
    </row>
    <row r="1615" spans="1:12" ht="14.25">
      <c r="A1615" s="7" t="s">
        <v>2738</v>
      </c>
      <c r="B1615" s="7" t="s">
        <v>3255</v>
      </c>
      <c r="C1615" s="7" t="s">
        <v>3301</v>
      </c>
      <c r="D1615" s="7" t="s">
        <v>12</v>
      </c>
      <c r="E1615" s="7" t="s">
        <v>85</v>
      </c>
      <c r="F1615" s="7" t="s">
        <v>20</v>
      </c>
      <c r="G1615" s="7" t="s">
        <v>3302</v>
      </c>
      <c r="H1615" s="8"/>
      <c r="J1615" t="str">
        <f>VLOOKUP(G1615,'[1]登记名册20210401'!$N$1:$N$65536,1,0)</f>
        <v>20133302412000154</v>
      </c>
      <c r="L1615" t="e">
        <f>VLOOKUP(C1615,'[2]Sheet2'!$A$1:$A$65536,1,0)</f>
        <v>#N/A</v>
      </c>
    </row>
    <row r="1616" spans="1:12" ht="14.25">
      <c r="A1616" s="7" t="s">
        <v>2738</v>
      </c>
      <c r="B1616" s="7" t="s">
        <v>3255</v>
      </c>
      <c r="C1616" s="7" t="s">
        <v>3303</v>
      </c>
      <c r="D1616" s="7" t="s">
        <v>12</v>
      </c>
      <c r="E1616" s="7" t="s">
        <v>13</v>
      </c>
      <c r="F1616" s="7" t="s">
        <v>14</v>
      </c>
      <c r="G1616" s="54" t="s">
        <v>3304</v>
      </c>
      <c r="H1616" s="11"/>
      <c r="J1616" t="str">
        <f>VLOOKUP(G1616,'[1]登记名册20210401'!$N$1:$N$65536,1,0)</f>
        <v>20163301712000543</v>
      </c>
      <c r="L1616" t="e">
        <f>VLOOKUP(C1616,'[2]Sheet2'!$A$1:$A$65536,1,0)</f>
        <v>#N/A</v>
      </c>
    </row>
    <row r="1617" spans="1:12" ht="14.25">
      <c r="A1617" s="7" t="s">
        <v>2738</v>
      </c>
      <c r="B1617" s="7" t="s">
        <v>3305</v>
      </c>
      <c r="C1617" s="7" t="s">
        <v>3306</v>
      </c>
      <c r="D1617" s="7" t="s">
        <v>12</v>
      </c>
      <c r="E1617" s="7" t="s">
        <v>13</v>
      </c>
      <c r="F1617" s="7" t="s">
        <v>14</v>
      </c>
      <c r="G1617" s="7" t="s">
        <v>3307</v>
      </c>
      <c r="H1617" s="8"/>
      <c r="J1617" t="str">
        <f>VLOOKUP(G1617,'[1]登记名册20210401'!$N$1:$N$65536,1,0)</f>
        <v>20183302412000011</v>
      </c>
      <c r="L1617" t="e">
        <f>VLOOKUP(C1617,'[2]Sheet2'!$A$1:$A$65536,1,0)</f>
        <v>#N/A</v>
      </c>
    </row>
    <row r="1618" spans="1:12" ht="14.25">
      <c r="A1618" s="7" t="s">
        <v>2738</v>
      </c>
      <c r="B1618" s="7" t="s">
        <v>3308</v>
      </c>
      <c r="C1618" s="7" t="s">
        <v>3309</v>
      </c>
      <c r="D1618" s="7" t="s">
        <v>12</v>
      </c>
      <c r="E1618" s="7" t="s">
        <v>13</v>
      </c>
      <c r="F1618" s="7" t="s">
        <v>20</v>
      </c>
      <c r="G1618" s="7" t="s">
        <v>3310</v>
      </c>
      <c r="H1618" s="8"/>
      <c r="J1618" t="str">
        <f>VLOOKUP(G1618,'[1]登记名册20210401'!$N$1:$N$65536,1,0)</f>
        <v>20043302421000233</v>
      </c>
      <c r="L1618" t="e">
        <f>VLOOKUP(C1618,'[2]Sheet2'!$A$1:$A$65536,1,0)</f>
        <v>#N/A</v>
      </c>
    </row>
    <row r="1619" spans="1:12" ht="14.25">
      <c r="A1619" s="7" t="s">
        <v>2738</v>
      </c>
      <c r="B1619" s="7" t="s">
        <v>3308</v>
      </c>
      <c r="C1619" s="7" t="s">
        <v>3311</v>
      </c>
      <c r="D1619" s="7" t="s">
        <v>12</v>
      </c>
      <c r="E1619" s="7" t="s">
        <v>13</v>
      </c>
      <c r="F1619" s="7" t="s">
        <v>14</v>
      </c>
      <c r="G1619" s="7" t="s">
        <v>3312</v>
      </c>
      <c r="H1619" s="8"/>
      <c r="J1619" t="str">
        <f>VLOOKUP(G1619,'[1]登记名册20210401'!$N$1:$N$65536,1,0)</f>
        <v>20205210512000385</v>
      </c>
      <c r="L1619" t="e">
        <f>VLOOKUP(C1619,'[2]Sheet2'!$A$1:$A$65536,1,0)</f>
        <v>#N/A</v>
      </c>
    </row>
    <row r="1620" spans="1:12" ht="14.25">
      <c r="A1620" s="7" t="s">
        <v>2738</v>
      </c>
      <c r="B1620" s="7" t="s">
        <v>3308</v>
      </c>
      <c r="C1620" s="7" t="s">
        <v>3313</v>
      </c>
      <c r="D1620" s="7" t="s">
        <v>12</v>
      </c>
      <c r="E1620" s="7" t="s">
        <v>13</v>
      </c>
      <c r="F1620" s="7" t="s">
        <v>14</v>
      </c>
      <c r="G1620" s="7" t="s">
        <v>3314</v>
      </c>
      <c r="H1620" s="8"/>
      <c r="J1620" t="str">
        <f>VLOOKUP(G1620,'[1]登记名册20210401'!$N$1:$N$65536,1,0)</f>
        <v>20193302412000079</v>
      </c>
      <c r="L1620" t="e">
        <f>VLOOKUP(C1620,'[2]Sheet2'!$A$1:$A$65536,1,0)</f>
        <v>#N/A</v>
      </c>
    </row>
    <row r="1621" spans="1:12" ht="14.25">
      <c r="A1621" s="7" t="s">
        <v>2738</v>
      </c>
      <c r="B1621" s="7" t="s">
        <v>3308</v>
      </c>
      <c r="C1621" s="7" t="s">
        <v>3315</v>
      </c>
      <c r="D1621" s="7" t="s">
        <v>12</v>
      </c>
      <c r="E1621" s="7" t="s">
        <v>13</v>
      </c>
      <c r="F1621" s="7" t="s">
        <v>20</v>
      </c>
      <c r="G1621" s="7" t="s">
        <v>3316</v>
      </c>
      <c r="H1621" s="8"/>
      <c r="J1621" t="str">
        <f>VLOOKUP(G1621,'[1]登记名册20210401'!$N$1:$N$65536,1,0)</f>
        <v>20163302412000359</v>
      </c>
      <c r="L1621" t="e">
        <f>VLOOKUP(C1621,'[2]Sheet2'!$A$1:$A$65536,1,0)</f>
        <v>#N/A</v>
      </c>
    </row>
    <row r="1622" spans="1:12" ht="14.25">
      <c r="A1622" s="7" t="s">
        <v>2738</v>
      </c>
      <c r="B1622" s="7" t="s">
        <v>3308</v>
      </c>
      <c r="C1622" s="7" t="s">
        <v>3317</v>
      </c>
      <c r="D1622" s="7" t="s">
        <v>12</v>
      </c>
      <c r="E1622" s="7" t="s">
        <v>13</v>
      </c>
      <c r="F1622" s="7" t="s">
        <v>14</v>
      </c>
      <c r="G1622" s="7" t="s">
        <v>3318</v>
      </c>
      <c r="H1622" s="8"/>
      <c r="J1622" t="str">
        <f>VLOOKUP(G1622,'[1]登记名册20210401'!$N$1:$N$65536,1,0)</f>
        <v>20183302412000089</v>
      </c>
      <c r="L1622" t="e">
        <f>VLOOKUP(C1622,'[2]Sheet2'!$A$1:$A$65536,1,0)</f>
        <v>#N/A</v>
      </c>
    </row>
    <row r="1623" spans="1:12" ht="14.25">
      <c r="A1623" s="7" t="s">
        <v>2738</v>
      </c>
      <c r="B1623" s="7" t="s">
        <v>3308</v>
      </c>
      <c r="C1623" s="7" t="s">
        <v>3319</v>
      </c>
      <c r="D1623" s="7" t="s">
        <v>12</v>
      </c>
      <c r="E1623" s="7" t="s">
        <v>13</v>
      </c>
      <c r="F1623" s="7" t="s">
        <v>14</v>
      </c>
      <c r="G1623" s="7" t="s">
        <v>3320</v>
      </c>
      <c r="H1623" s="8"/>
      <c r="J1623" t="str">
        <f>VLOOKUP(G1623,'[1]登记名册20210401'!$N$1:$N$65536,1,0)</f>
        <v>20183302412000015</v>
      </c>
      <c r="L1623" t="e">
        <f>VLOOKUP(C1623,'[2]Sheet2'!$A$1:$A$65536,1,0)</f>
        <v>#N/A</v>
      </c>
    </row>
    <row r="1624" spans="1:12" ht="14.25">
      <c r="A1624" s="7" t="s">
        <v>2738</v>
      </c>
      <c r="B1624" s="7" t="s">
        <v>3308</v>
      </c>
      <c r="C1624" s="7" t="s">
        <v>3321</v>
      </c>
      <c r="D1624" s="7" t="s">
        <v>12</v>
      </c>
      <c r="E1624" s="7" t="s">
        <v>54</v>
      </c>
      <c r="F1624" s="7" t="s">
        <v>14</v>
      </c>
      <c r="G1624" s="7" t="s">
        <v>3322</v>
      </c>
      <c r="H1624" s="8"/>
      <c r="J1624" t="str">
        <f>VLOOKUP(G1624,'[1]登记名册20210401'!$N$1:$N$65536,1,0)</f>
        <v>20143308712000570</v>
      </c>
      <c r="L1624" t="e">
        <f>VLOOKUP(C1624,'[2]Sheet2'!$A$1:$A$65536,1,0)</f>
        <v>#N/A</v>
      </c>
    </row>
    <row r="1625" spans="1:12" ht="14.25">
      <c r="A1625" s="7" t="s">
        <v>2738</v>
      </c>
      <c r="B1625" s="7" t="s">
        <v>3308</v>
      </c>
      <c r="C1625" s="7" t="s">
        <v>3323</v>
      </c>
      <c r="D1625" s="7" t="s">
        <v>12</v>
      </c>
      <c r="E1625" s="7" t="s">
        <v>13</v>
      </c>
      <c r="F1625" s="7" t="s">
        <v>14</v>
      </c>
      <c r="G1625" s="7" t="s">
        <v>3324</v>
      </c>
      <c r="H1625" s="8"/>
      <c r="J1625" t="str">
        <f>VLOOKUP(G1625,'[1]登记名册20210401'!$N$1:$N$65536,1,0)</f>
        <v>20163302412000587</v>
      </c>
      <c r="L1625" t="e">
        <f>VLOOKUP(C1625,'[2]Sheet2'!$A$1:$A$65536,1,0)</f>
        <v>#N/A</v>
      </c>
    </row>
    <row r="1626" spans="1:12" ht="14.25">
      <c r="A1626" s="7" t="s">
        <v>2738</v>
      </c>
      <c r="B1626" s="7" t="s">
        <v>3308</v>
      </c>
      <c r="C1626" s="7" t="s">
        <v>3325</v>
      </c>
      <c r="D1626" s="7" t="s">
        <v>12</v>
      </c>
      <c r="E1626" s="7" t="s">
        <v>13</v>
      </c>
      <c r="F1626" s="7" t="s">
        <v>20</v>
      </c>
      <c r="G1626" s="7" t="s">
        <v>3326</v>
      </c>
      <c r="H1626" s="8"/>
      <c r="J1626" t="str">
        <f>VLOOKUP(G1626,'[1]登记名册20210401'!$N$1:$N$65536,1,0)</f>
        <v>20083302412000270</v>
      </c>
      <c r="L1626" t="e">
        <f>VLOOKUP(C1626,'[2]Sheet2'!$A$1:$A$65536,1,0)</f>
        <v>#N/A</v>
      </c>
    </row>
    <row r="1627" spans="1:12" ht="14.25">
      <c r="A1627" s="7" t="s">
        <v>2738</v>
      </c>
      <c r="B1627" s="7" t="s">
        <v>3327</v>
      </c>
      <c r="C1627" s="7" t="s">
        <v>3328</v>
      </c>
      <c r="D1627" s="7" t="s">
        <v>12</v>
      </c>
      <c r="E1627" s="7" t="s">
        <v>13</v>
      </c>
      <c r="F1627" s="7" t="s">
        <v>20</v>
      </c>
      <c r="G1627" s="7" t="s">
        <v>3329</v>
      </c>
      <c r="H1627" s="8"/>
      <c r="J1627" t="str">
        <f>VLOOKUP(G1627,'[1]登记名册20210401'!$N$1:$N$65536,1,0)</f>
        <v>20123307942000714</v>
      </c>
      <c r="L1627" t="e">
        <f>VLOOKUP(C1627,'[2]Sheet2'!$A$1:$A$65536,1,0)</f>
        <v>#N/A</v>
      </c>
    </row>
    <row r="1628" spans="1:12" ht="14.25">
      <c r="A1628" s="7" t="s">
        <v>2738</v>
      </c>
      <c r="B1628" s="7" t="s">
        <v>3327</v>
      </c>
      <c r="C1628" s="7" t="s">
        <v>3330</v>
      </c>
      <c r="D1628" s="7" t="s">
        <v>12</v>
      </c>
      <c r="E1628" s="7" t="s">
        <v>13</v>
      </c>
      <c r="F1628" s="7" t="s">
        <v>14</v>
      </c>
      <c r="G1628" s="7" t="s">
        <v>3331</v>
      </c>
      <c r="H1628" s="8"/>
      <c r="J1628" t="str">
        <f>VLOOKUP(G1628,'[1]登记名册20210401'!$N$1:$N$65536,1,0)</f>
        <v>20193302412000003</v>
      </c>
      <c r="L1628" t="e">
        <f>VLOOKUP(C1628,'[2]Sheet2'!$A$1:$A$65536,1,0)</f>
        <v>#N/A</v>
      </c>
    </row>
    <row r="1629" spans="1:12" ht="14.25">
      <c r="A1629" s="7" t="s">
        <v>2738</v>
      </c>
      <c r="B1629" s="7" t="s">
        <v>3327</v>
      </c>
      <c r="C1629" s="7" t="s">
        <v>3332</v>
      </c>
      <c r="D1629" s="7" t="s">
        <v>12</v>
      </c>
      <c r="E1629" s="7" t="s">
        <v>13</v>
      </c>
      <c r="F1629" s="7" t="s">
        <v>14</v>
      </c>
      <c r="G1629" s="7" t="s">
        <v>3333</v>
      </c>
      <c r="H1629" s="8"/>
      <c r="J1629" t="str">
        <f>VLOOKUP(G1629,'[1]登记名册20210401'!$N$1:$N$65536,1,0)</f>
        <v>20193302412000033</v>
      </c>
      <c r="L1629" t="e">
        <f>VLOOKUP(C1629,'[2]Sheet2'!$A$1:$A$65536,1,0)</f>
        <v>#N/A</v>
      </c>
    </row>
    <row r="1630" spans="1:12" ht="14.25">
      <c r="A1630" s="7" t="s">
        <v>2738</v>
      </c>
      <c r="B1630" s="7" t="s">
        <v>3327</v>
      </c>
      <c r="C1630" s="7" t="s">
        <v>3334</v>
      </c>
      <c r="D1630" s="7" t="s">
        <v>12</v>
      </c>
      <c r="E1630" s="7" t="s">
        <v>13</v>
      </c>
      <c r="F1630" s="7" t="s">
        <v>14</v>
      </c>
      <c r="G1630" s="7" t="s">
        <v>3335</v>
      </c>
      <c r="H1630" s="8"/>
      <c r="J1630" t="str">
        <f>VLOOKUP(G1630,'[1]登记名册20210401'!$N$1:$N$65536,1,0)</f>
        <v>20053302411000343</v>
      </c>
      <c r="L1630" t="e">
        <f>VLOOKUP(C1630,'[2]Sheet2'!$A$1:$A$65536,1,0)</f>
        <v>#N/A</v>
      </c>
    </row>
    <row r="1631" spans="1:12" ht="14.25">
      <c r="A1631" s="7" t="s">
        <v>2738</v>
      </c>
      <c r="B1631" s="7" t="s">
        <v>3327</v>
      </c>
      <c r="C1631" s="7" t="s">
        <v>3336</v>
      </c>
      <c r="D1631" s="7" t="s">
        <v>12</v>
      </c>
      <c r="E1631" s="7" t="s">
        <v>13</v>
      </c>
      <c r="F1631" s="7" t="s">
        <v>14</v>
      </c>
      <c r="G1631" s="7" t="s">
        <v>3337</v>
      </c>
      <c r="H1631" s="8"/>
      <c r="J1631" t="str">
        <f>VLOOKUP(G1631,'[1]登记名册20210401'!$N$1:$N$65536,1,0)</f>
        <v>20173305312000087</v>
      </c>
      <c r="L1631" t="e">
        <f>VLOOKUP(C1631,'[2]Sheet2'!$A$1:$A$65536,1,0)</f>
        <v>#N/A</v>
      </c>
    </row>
    <row r="1632" spans="1:12" ht="14.25">
      <c r="A1632" s="7" t="s">
        <v>2738</v>
      </c>
      <c r="B1632" s="7" t="s">
        <v>3327</v>
      </c>
      <c r="C1632" s="7" t="s">
        <v>3338</v>
      </c>
      <c r="D1632" s="7" t="s">
        <v>12</v>
      </c>
      <c r="E1632" s="7" t="s">
        <v>13</v>
      </c>
      <c r="F1632" s="7" t="s">
        <v>14</v>
      </c>
      <c r="G1632" s="7" t="s">
        <v>3339</v>
      </c>
      <c r="H1632" s="8"/>
      <c r="J1632" t="str">
        <f>VLOOKUP(G1632,'[1]登记名册20210401'!$N$1:$N$65536,1,0)</f>
        <v>20124526212007389</v>
      </c>
      <c r="L1632" t="e">
        <f>VLOOKUP(C1632,'[2]Sheet2'!$A$1:$A$65536,1,0)</f>
        <v>#N/A</v>
      </c>
    </row>
    <row r="1633" spans="1:12" ht="14.25">
      <c r="A1633" s="7" t="s">
        <v>2738</v>
      </c>
      <c r="B1633" s="7" t="s">
        <v>3327</v>
      </c>
      <c r="C1633" s="7" t="s">
        <v>3340</v>
      </c>
      <c r="D1633" s="7" t="s">
        <v>12</v>
      </c>
      <c r="E1633" s="7" t="s">
        <v>13</v>
      </c>
      <c r="F1633" s="7" t="s">
        <v>14</v>
      </c>
      <c r="G1633" s="7" t="s">
        <v>3341</v>
      </c>
      <c r="H1633" s="8"/>
      <c r="J1633" t="str">
        <f>VLOOKUP(G1633,'[1]登记名册20210401'!$N$1:$N$65536,1,0)</f>
        <v>20163302412000706</v>
      </c>
      <c r="L1633" t="e">
        <f>VLOOKUP(C1633,'[2]Sheet2'!$A$1:$A$65536,1,0)</f>
        <v>#N/A</v>
      </c>
    </row>
    <row r="1634" spans="1:12" ht="14.25">
      <c r="A1634" s="7" t="s">
        <v>2738</v>
      </c>
      <c r="B1634" s="7" t="s">
        <v>3327</v>
      </c>
      <c r="C1634" s="7" t="s">
        <v>3342</v>
      </c>
      <c r="D1634" s="7" t="s">
        <v>12</v>
      </c>
      <c r="E1634" s="7" t="s">
        <v>13</v>
      </c>
      <c r="F1634" s="7" t="s">
        <v>20</v>
      </c>
      <c r="G1634" s="7" t="s">
        <v>3343</v>
      </c>
      <c r="H1634" s="8"/>
      <c r="J1634" t="str">
        <f>VLOOKUP(G1634,'[1]登记名册20210401'!$N$1:$N$65536,1,0)</f>
        <v>20163302412000739</v>
      </c>
      <c r="L1634" t="e">
        <f>VLOOKUP(C1634,'[2]Sheet2'!$A$1:$A$65536,1,0)</f>
        <v>#N/A</v>
      </c>
    </row>
    <row r="1635" spans="1:12" ht="14.25">
      <c r="A1635" s="7" t="s">
        <v>2738</v>
      </c>
      <c r="B1635" s="7" t="s">
        <v>3327</v>
      </c>
      <c r="C1635" s="7" t="s">
        <v>3344</v>
      </c>
      <c r="D1635" s="7" t="s">
        <v>12</v>
      </c>
      <c r="E1635" s="7" t="s">
        <v>13</v>
      </c>
      <c r="F1635" s="7" t="s">
        <v>20</v>
      </c>
      <c r="G1635" s="7" t="s">
        <v>3345</v>
      </c>
      <c r="H1635" s="8"/>
      <c r="J1635" t="str">
        <f>VLOOKUP(G1635,'[1]登记名册20210401'!$N$1:$N$65536,1,0)</f>
        <v>20143302412000087</v>
      </c>
      <c r="L1635" t="e">
        <f>VLOOKUP(C1635,'[2]Sheet2'!$A$1:$A$65536,1,0)</f>
        <v>#N/A</v>
      </c>
    </row>
    <row r="1636" spans="1:12" ht="14.25">
      <c r="A1636" s="7" t="s">
        <v>2738</v>
      </c>
      <c r="B1636" s="7" t="s">
        <v>3327</v>
      </c>
      <c r="C1636" s="7" t="s">
        <v>3346</v>
      </c>
      <c r="D1636" s="7" t="s">
        <v>12</v>
      </c>
      <c r="E1636" s="7" t="s">
        <v>13</v>
      </c>
      <c r="F1636" s="7" t="s">
        <v>20</v>
      </c>
      <c r="G1636" s="7" t="s">
        <v>3347</v>
      </c>
      <c r="H1636" s="8"/>
      <c r="J1636" t="str">
        <f>VLOOKUP(G1636,'[1]登记名册20210401'!$N$1:$N$65536,1,0)</f>
        <v>20153302412000006</v>
      </c>
      <c r="L1636" t="e">
        <f>VLOOKUP(C1636,'[2]Sheet2'!$A$1:$A$65536,1,0)</f>
        <v>#N/A</v>
      </c>
    </row>
    <row r="1637" spans="1:12" ht="14.25">
      <c r="A1637" s="7" t="s">
        <v>2738</v>
      </c>
      <c r="B1637" s="7" t="s">
        <v>3327</v>
      </c>
      <c r="C1637" s="7" t="s">
        <v>3348</v>
      </c>
      <c r="D1637" s="7" t="s">
        <v>12</v>
      </c>
      <c r="E1637" s="7" t="s">
        <v>13</v>
      </c>
      <c r="F1637" s="7" t="s">
        <v>20</v>
      </c>
      <c r="G1637" s="7" t="s">
        <v>3349</v>
      </c>
      <c r="H1637" s="8"/>
      <c r="J1637" t="str">
        <f>VLOOKUP(G1637,'[1]登记名册20210401'!$N$1:$N$65536,1,0)</f>
        <v>20143302412000465</v>
      </c>
      <c r="L1637" t="e">
        <f>VLOOKUP(C1637,'[2]Sheet2'!$A$1:$A$65536,1,0)</f>
        <v>#N/A</v>
      </c>
    </row>
    <row r="1638" spans="1:12" ht="14.25">
      <c r="A1638" s="7" t="s">
        <v>2738</v>
      </c>
      <c r="B1638" s="7" t="s">
        <v>3327</v>
      </c>
      <c r="C1638" s="7" t="s">
        <v>3350</v>
      </c>
      <c r="D1638" s="7" t="s">
        <v>12</v>
      </c>
      <c r="E1638" s="7" t="s">
        <v>13</v>
      </c>
      <c r="F1638" s="7" t="s">
        <v>20</v>
      </c>
      <c r="G1638" s="7" t="s">
        <v>3351</v>
      </c>
      <c r="H1638" s="8"/>
      <c r="J1638" t="str">
        <f>VLOOKUP(G1638,'[1]登记名册20210401'!$N$1:$N$65536,1,0)</f>
        <v>20104206812000416</v>
      </c>
      <c r="L1638" t="e">
        <f>VLOOKUP(C1638,'[2]Sheet2'!$A$1:$A$65536,1,0)</f>
        <v>#N/A</v>
      </c>
    </row>
    <row r="1639" spans="1:12" ht="14.25">
      <c r="A1639" s="7" t="s">
        <v>2738</v>
      </c>
      <c r="B1639" s="7" t="s">
        <v>3327</v>
      </c>
      <c r="C1639" s="7" t="s">
        <v>3352</v>
      </c>
      <c r="D1639" s="7" t="s">
        <v>12</v>
      </c>
      <c r="E1639" s="7" t="s">
        <v>13</v>
      </c>
      <c r="F1639" s="7" t="s">
        <v>20</v>
      </c>
      <c r="G1639" s="7" t="s">
        <v>3353</v>
      </c>
      <c r="H1639" s="8"/>
      <c r="J1639" t="str">
        <f>VLOOKUP(G1639,'[1]登记名册20210401'!$N$1:$N$65536,1,0)</f>
        <v>20133302412000110</v>
      </c>
      <c r="L1639" t="e">
        <f>VLOOKUP(C1639,'[2]Sheet2'!$A$1:$A$65536,1,0)</f>
        <v>#N/A</v>
      </c>
    </row>
    <row r="1640" spans="1:12" ht="14.25">
      <c r="A1640" s="7" t="s">
        <v>2738</v>
      </c>
      <c r="B1640" s="7" t="s">
        <v>3327</v>
      </c>
      <c r="C1640" s="7" t="s">
        <v>3354</v>
      </c>
      <c r="D1640" s="7" t="s">
        <v>12</v>
      </c>
      <c r="E1640" s="7" t="s">
        <v>85</v>
      </c>
      <c r="F1640" s="7" t="s">
        <v>40</v>
      </c>
      <c r="G1640" s="7" t="s">
        <v>3355</v>
      </c>
      <c r="H1640" s="8"/>
      <c r="J1640" t="str">
        <f>VLOOKUP(G1640,'[1]登记名册20210401'!$N$1:$N$65536,1,0)</f>
        <v>20033302411000969</v>
      </c>
      <c r="L1640" t="e">
        <f>VLOOKUP(C1640,'[2]Sheet2'!$A$1:$A$65536,1,0)</f>
        <v>#N/A</v>
      </c>
    </row>
    <row r="1641" spans="1:12" ht="14.25">
      <c r="A1641" s="7" t="s">
        <v>2738</v>
      </c>
      <c r="B1641" s="7" t="s">
        <v>3327</v>
      </c>
      <c r="C1641" s="7" t="s">
        <v>3356</v>
      </c>
      <c r="D1641" s="7" t="s">
        <v>12</v>
      </c>
      <c r="E1641" s="7" t="s">
        <v>13</v>
      </c>
      <c r="F1641" s="7" t="s">
        <v>20</v>
      </c>
      <c r="G1641" s="7" t="s">
        <v>3357</v>
      </c>
      <c r="H1641" s="8"/>
      <c r="J1641" t="str">
        <f>VLOOKUP(G1641,'[1]登记名册20210401'!$N$1:$N$65536,1,0)</f>
        <v>20143302412000178</v>
      </c>
      <c r="L1641" t="e">
        <f>VLOOKUP(C1641,'[2]Sheet2'!$A$1:$A$65536,1,0)</f>
        <v>#N/A</v>
      </c>
    </row>
    <row r="1642" spans="1:12" ht="14.25">
      <c r="A1642" s="7" t="s">
        <v>2738</v>
      </c>
      <c r="B1642" s="7" t="s">
        <v>3358</v>
      </c>
      <c r="C1642" s="7" t="s">
        <v>3359</v>
      </c>
      <c r="D1642" s="7" t="s">
        <v>12</v>
      </c>
      <c r="E1642" s="7" t="s">
        <v>54</v>
      </c>
      <c r="F1642" s="7" t="s">
        <v>20</v>
      </c>
      <c r="G1642" s="7" t="s">
        <v>3360</v>
      </c>
      <c r="H1642" s="8"/>
      <c r="J1642" t="str">
        <f>VLOOKUP(G1642,'[1]登记名册20210401'!$N$1:$N$65536,1,0)</f>
        <v>20163302412000017</v>
      </c>
      <c r="L1642" t="e">
        <f>VLOOKUP(C1642,'[2]Sheet2'!$A$1:$A$65536,1,0)</f>
        <v>#N/A</v>
      </c>
    </row>
    <row r="1643" spans="1:12" ht="14.25">
      <c r="A1643" s="7" t="s">
        <v>2738</v>
      </c>
      <c r="B1643" s="7" t="s">
        <v>3361</v>
      </c>
      <c r="C1643" s="7" t="s">
        <v>3362</v>
      </c>
      <c r="D1643" s="7" t="s">
        <v>12</v>
      </c>
      <c r="E1643" s="7" t="s">
        <v>13</v>
      </c>
      <c r="F1643" s="7" t="s">
        <v>14</v>
      </c>
      <c r="G1643" s="7" t="s">
        <v>3363</v>
      </c>
      <c r="H1643" s="8"/>
      <c r="J1643" t="str">
        <f>VLOOKUP(G1643,'[1]登记名册20210401'!$N$1:$N$65536,1,0)</f>
        <v>20153302422000144</v>
      </c>
      <c r="L1643" t="e">
        <f>VLOOKUP(C1643,'[2]Sheet2'!$A$1:$A$65536,1,0)</f>
        <v>#N/A</v>
      </c>
    </row>
    <row r="1644" spans="1:12" ht="14.25">
      <c r="A1644" s="7" t="s">
        <v>2738</v>
      </c>
      <c r="B1644" s="7" t="s">
        <v>3361</v>
      </c>
      <c r="C1644" s="7" t="s">
        <v>3364</v>
      </c>
      <c r="D1644" s="7" t="s">
        <v>12</v>
      </c>
      <c r="E1644" s="7" t="s">
        <v>13</v>
      </c>
      <c r="F1644" s="7" t="s">
        <v>14</v>
      </c>
      <c r="G1644" s="7" t="s">
        <v>3365</v>
      </c>
      <c r="H1644" s="8"/>
      <c r="J1644" t="str">
        <f>VLOOKUP(G1644,'[1]登记名册20210401'!$N$1:$N$65536,1,0)</f>
        <v>20163305812001142</v>
      </c>
      <c r="L1644" t="e">
        <f>VLOOKUP(C1644,'[2]Sheet2'!$A$1:$A$65536,1,0)</f>
        <v>#N/A</v>
      </c>
    </row>
    <row r="1645" spans="1:12" ht="14.25">
      <c r="A1645" s="7" t="s">
        <v>2738</v>
      </c>
      <c r="B1645" s="7" t="s">
        <v>3361</v>
      </c>
      <c r="C1645" s="7" t="s">
        <v>3366</v>
      </c>
      <c r="D1645" s="7" t="s">
        <v>12</v>
      </c>
      <c r="E1645" s="7" t="s">
        <v>19</v>
      </c>
      <c r="F1645" s="7" t="s">
        <v>14</v>
      </c>
      <c r="G1645" s="7"/>
      <c r="H1645" s="8"/>
      <c r="J1645" t="e">
        <f>VLOOKUP(G1645,'[1]登记名册20210401'!$N$1:$N$65536,1,0)</f>
        <v>#N/A</v>
      </c>
      <c r="L1645" t="e">
        <f>VLOOKUP(C1645,'[2]Sheet2'!$A$1:$A$65536,1,0)</f>
        <v>#N/A</v>
      </c>
    </row>
    <row r="1646" spans="1:12" ht="14.25">
      <c r="A1646" s="7" t="s">
        <v>2738</v>
      </c>
      <c r="B1646" s="7" t="s">
        <v>3361</v>
      </c>
      <c r="C1646" s="7" t="s">
        <v>3367</v>
      </c>
      <c r="D1646" s="7" t="s">
        <v>12</v>
      </c>
      <c r="E1646" s="7" t="s">
        <v>13</v>
      </c>
      <c r="F1646" s="7" t="s">
        <v>20</v>
      </c>
      <c r="G1646" s="7" t="s">
        <v>3368</v>
      </c>
      <c r="H1646" s="8"/>
      <c r="J1646" t="str">
        <f>VLOOKUP(G1646,'[1]登记名册20210401'!$N$1:$N$65536,1,0)</f>
        <v>20173301712000139</v>
      </c>
      <c r="L1646" t="e">
        <f>VLOOKUP(C1646,'[2]Sheet2'!$A$1:$A$65536,1,0)</f>
        <v>#N/A</v>
      </c>
    </row>
    <row r="1647" spans="1:12" ht="14.25">
      <c r="A1647" s="7" t="s">
        <v>2738</v>
      </c>
      <c r="B1647" s="7" t="s">
        <v>3361</v>
      </c>
      <c r="C1647" s="7" t="s">
        <v>3369</v>
      </c>
      <c r="D1647" s="7" t="s">
        <v>12</v>
      </c>
      <c r="E1647" s="7" t="s">
        <v>13</v>
      </c>
      <c r="F1647" s="7" t="s">
        <v>20</v>
      </c>
      <c r="G1647" s="7" t="s">
        <v>3370</v>
      </c>
      <c r="H1647" s="8"/>
      <c r="J1647" t="str">
        <f>VLOOKUP(G1647,'[1]登记名册20210401'!$N$1:$N$65536,1,0)</f>
        <v>20163302412000384</v>
      </c>
      <c r="L1647" t="e">
        <f>VLOOKUP(C1647,'[2]Sheet2'!$A$1:$A$65536,1,0)</f>
        <v>#N/A</v>
      </c>
    </row>
    <row r="1648" spans="1:12" ht="14.25">
      <c r="A1648" s="7" t="s">
        <v>2738</v>
      </c>
      <c r="B1648" s="7" t="s">
        <v>3361</v>
      </c>
      <c r="C1648" s="7" t="s">
        <v>3371</v>
      </c>
      <c r="D1648" s="7" t="s">
        <v>12</v>
      </c>
      <c r="E1648" s="7" t="s">
        <v>13</v>
      </c>
      <c r="F1648" s="7" t="s">
        <v>20</v>
      </c>
      <c r="G1648" s="7" t="s">
        <v>3372</v>
      </c>
      <c r="H1648" s="8"/>
      <c r="J1648" t="str">
        <f>VLOOKUP(G1648,'[1]登记名册20210401'!$N$1:$N$65536,1,0)</f>
        <v>20133305812000487</v>
      </c>
      <c r="L1648" t="e">
        <f>VLOOKUP(C1648,'[2]Sheet2'!$A$1:$A$65536,1,0)</f>
        <v>#N/A</v>
      </c>
    </row>
    <row r="1649" spans="1:12" ht="14.25">
      <c r="A1649" s="7" t="s">
        <v>2738</v>
      </c>
      <c r="B1649" s="7" t="s">
        <v>3361</v>
      </c>
      <c r="C1649" s="7" t="s">
        <v>3373</v>
      </c>
      <c r="D1649" s="7" t="s">
        <v>697</v>
      </c>
      <c r="E1649" s="7" t="s">
        <v>13</v>
      </c>
      <c r="F1649" s="7" t="s">
        <v>20</v>
      </c>
      <c r="G1649" s="7" t="s">
        <v>3374</v>
      </c>
      <c r="H1649" s="8"/>
      <c r="J1649" t="str">
        <f>VLOOKUP(G1649,'[1]登记名册20210401'!$N$1:$N$65536,1,0)</f>
        <v>20162330711000613</v>
      </c>
      <c r="L1649" t="e">
        <f>VLOOKUP(C1649,'[2]Sheet2'!$A$1:$A$65536,1,0)</f>
        <v>#N/A</v>
      </c>
    </row>
    <row r="1650" spans="1:12" ht="14.25">
      <c r="A1650" s="7" t="s">
        <v>2738</v>
      </c>
      <c r="B1650" s="7" t="s">
        <v>3361</v>
      </c>
      <c r="C1650" s="7" t="s">
        <v>3375</v>
      </c>
      <c r="D1650" s="7" t="s">
        <v>12</v>
      </c>
      <c r="E1650" s="7" t="s">
        <v>13</v>
      </c>
      <c r="F1650" s="7" t="s">
        <v>20</v>
      </c>
      <c r="G1650" s="7" t="s">
        <v>3376</v>
      </c>
      <c r="H1650" s="8"/>
      <c r="J1650" t="str">
        <f>VLOOKUP(G1650,'[1]登记名册20210401'!$N$1:$N$65536,1,0)</f>
        <v>20153302412000005</v>
      </c>
      <c r="L1650" t="e">
        <f>VLOOKUP(C1650,'[2]Sheet2'!$A$1:$A$65536,1,0)</f>
        <v>#N/A</v>
      </c>
    </row>
    <row r="1651" spans="1:12" ht="14.25">
      <c r="A1651" s="7" t="s">
        <v>2738</v>
      </c>
      <c r="B1651" s="7" t="s">
        <v>3361</v>
      </c>
      <c r="C1651" s="7" t="s">
        <v>3377</v>
      </c>
      <c r="D1651" s="7" t="s">
        <v>12</v>
      </c>
      <c r="E1651" s="7" t="s">
        <v>13</v>
      </c>
      <c r="F1651" s="7" t="s">
        <v>20</v>
      </c>
      <c r="G1651" s="7" t="s">
        <v>3378</v>
      </c>
      <c r="H1651" s="8"/>
      <c r="J1651" t="str">
        <f>VLOOKUP(G1651,'[1]登记名册20210401'!$N$1:$N$65536,1,0)</f>
        <v>20153301712000430</v>
      </c>
      <c r="L1651" t="e">
        <f>VLOOKUP(C1651,'[2]Sheet2'!$A$1:$A$65536,1,0)</f>
        <v>#N/A</v>
      </c>
    </row>
    <row r="1652" spans="1:12" ht="14.25">
      <c r="A1652" s="7" t="s">
        <v>2738</v>
      </c>
      <c r="B1652" s="7" t="s">
        <v>3361</v>
      </c>
      <c r="C1652" s="7" t="s">
        <v>3379</v>
      </c>
      <c r="D1652" s="7" t="s">
        <v>12</v>
      </c>
      <c r="E1652" s="7" t="s">
        <v>13</v>
      </c>
      <c r="F1652" s="7" t="s">
        <v>14</v>
      </c>
      <c r="G1652" s="7" t="s">
        <v>3380</v>
      </c>
      <c r="H1652" s="8"/>
      <c r="J1652" t="str">
        <f>VLOOKUP(G1652,'[1]登记名册20210401'!$N$1:$N$65536,1,0)</f>
        <v>20143301712000096</v>
      </c>
      <c r="L1652" t="e">
        <f>VLOOKUP(C1652,'[2]Sheet2'!$A$1:$A$65536,1,0)</f>
        <v>#N/A</v>
      </c>
    </row>
    <row r="1653" spans="1:12" ht="14.25">
      <c r="A1653" s="7" t="s">
        <v>2738</v>
      </c>
      <c r="B1653" s="7" t="s">
        <v>3361</v>
      </c>
      <c r="C1653" s="7" t="s">
        <v>3381</v>
      </c>
      <c r="D1653" s="7" t="s">
        <v>12</v>
      </c>
      <c r="E1653" s="7" t="s">
        <v>13</v>
      </c>
      <c r="F1653" s="7" t="s">
        <v>14</v>
      </c>
      <c r="G1653" s="7" t="s">
        <v>3382</v>
      </c>
      <c r="H1653" s="8"/>
      <c r="J1653" t="str">
        <f>VLOOKUP(G1653,'[1]登记名册20210401'!$N$1:$N$65536,1,0)</f>
        <v>20133302412000155</v>
      </c>
      <c r="L1653" t="e">
        <f>VLOOKUP(C1653,'[2]Sheet2'!$A$1:$A$65536,1,0)</f>
        <v>#N/A</v>
      </c>
    </row>
    <row r="1654" spans="1:12" ht="14.25">
      <c r="A1654" s="7" t="s">
        <v>3383</v>
      </c>
      <c r="B1654" s="7" t="s">
        <v>3384</v>
      </c>
      <c r="C1654" s="7" t="s">
        <v>3385</v>
      </c>
      <c r="D1654" s="7" t="s">
        <v>12</v>
      </c>
      <c r="E1654" s="7" t="s">
        <v>13</v>
      </c>
      <c r="F1654" s="7" t="s">
        <v>14</v>
      </c>
      <c r="G1654" s="7" t="s">
        <v>3386</v>
      </c>
      <c r="H1654" s="8"/>
      <c r="J1654" t="str">
        <f>VLOOKUP(G1654,'[1]登记名册20210401'!$N$1:$N$65536,1,0)</f>
        <v>20193302412000419</v>
      </c>
      <c r="L1654" t="e">
        <f>VLOOKUP(C1654,'[2]Sheet2'!$A$1:$A$65536,1,0)</f>
        <v>#N/A</v>
      </c>
    </row>
    <row r="1655" spans="1:12" ht="14.25">
      <c r="A1655" s="7" t="s">
        <v>3383</v>
      </c>
      <c r="B1655" s="7" t="s">
        <v>3384</v>
      </c>
      <c r="C1655" s="7" t="s">
        <v>3387</v>
      </c>
      <c r="D1655" s="7" t="s">
        <v>12</v>
      </c>
      <c r="E1655" s="7" t="s">
        <v>13</v>
      </c>
      <c r="F1655" s="7" t="s">
        <v>14</v>
      </c>
      <c r="G1655" s="7" t="s">
        <v>3388</v>
      </c>
      <c r="H1655" s="8"/>
      <c r="J1655" t="str">
        <f>VLOOKUP(G1655,'[1]登记名册20210401'!$N$1:$N$65536,1,0)</f>
        <v>20163302412000563</v>
      </c>
      <c r="L1655" t="e">
        <f>VLOOKUP(C1655,'[2]Sheet2'!$A$1:$A$65536,1,0)</f>
        <v>#N/A</v>
      </c>
    </row>
    <row r="1656" spans="1:12" ht="14.25">
      <c r="A1656" s="7" t="s">
        <v>3383</v>
      </c>
      <c r="B1656" s="7" t="s">
        <v>3384</v>
      </c>
      <c r="C1656" s="7" t="s">
        <v>3389</v>
      </c>
      <c r="D1656" s="7" t="s">
        <v>12</v>
      </c>
      <c r="E1656" s="7" t="s">
        <v>13</v>
      </c>
      <c r="F1656" s="7" t="s">
        <v>14</v>
      </c>
      <c r="G1656" s="7" t="s">
        <v>3390</v>
      </c>
      <c r="H1656" s="8"/>
      <c r="J1656" t="str">
        <f>VLOOKUP(G1656,'[1]登记名册20210401'!$N$1:$N$65536,1,0)</f>
        <v>20183302412000069</v>
      </c>
      <c r="L1656" t="e">
        <f>VLOOKUP(C1656,'[2]Sheet2'!$A$1:$A$65536,1,0)</f>
        <v>#N/A</v>
      </c>
    </row>
    <row r="1657" spans="1:12" ht="14.25">
      <c r="A1657" s="7" t="s">
        <v>3383</v>
      </c>
      <c r="B1657" s="7" t="s">
        <v>3384</v>
      </c>
      <c r="C1657" s="7" t="s">
        <v>3391</v>
      </c>
      <c r="D1657" s="7" t="s">
        <v>12</v>
      </c>
      <c r="E1657" s="7" t="s">
        <v>13</v>
      </c>
      <c r="F1657" s="7" t="s">
        <v>20</v>
      </c>
      <c r="G1657" s="7" t="s">
        <v>3392</v>
      </c>
      <c r="H1657" s="8"/>
      <c r="J1657" t="str">
        <f>VLOOKUP(G1657,'[1]登记名册20210401'!$N$1:$N$65536,1,0)</f>
        <v>20103302412000075</v>
      </c>
      <c r="L1657" t="e">
        <f>VLOOKUP(C1657,'[2]Sheet2'!$A$1:$A$65536,1,0)</f>
        <v>#N/A</v>
      </c>
    </row>
    <row r="1658" spans="1:12" ht="14.25">
      <c r="A1658" s="7" t="s">
        <v>3383</v>
      </c>
      <c r="B1658" s="7" t="s">
        <v>3384</v>
      </c>
      <c r="C1658" s="7" t="s">
        <v>3393</v>
      </c>
      <c r="D1658" s="7" t="s">
        <v>12</v>
      </c>
      <c r="E1658" s="7" t="s">
        <v>13</v>
      </c>
      <c r="F1658" s="7" t="s">
        <v>20</v>
      </c>
      <c r="G1658" s="7" t="s">
        <v>3394</v>
      </c>
      <c r="H1658" s="8"/>
      <c r="J1658" t="str">
        <f>VLOOKUP(G1658,'[1]登记名册20210401'!$N$1:$N$65536,1,0)</f>
        <v>20083302412000072</v>
      </c>
      <c r="L1658" t="e">
        <f>VLOOKUP(C1658,'[2]Sheet2'!$A$1:$A$65536,1,0)</f>
        <v>#N/A</v>
      </c>
    </row>
    <row r="1659" spans="1:12" ht="14.25">
      <c r="A1659" s="7" t="s">
        <v>3383</v>
      </c>
      <c r="B1659" s="7" t="s">
        <v>3384</v>
      </c>
      <c r="C1659" s="7" t="s">
        <v>3395</v>
      </c>
      <c r="D1659" s="7" t="s">
        <v>12</v>
      </c>
      <c r="E1659" s="7" t="s">
        <v>13</v>
      </c>
      <c r="F1659" s="7" t="s">
        <v>20</v>
      </c>
      <c r="G1659" s="7" t="s">
        <v>3396</v>
      </c>
      <c r="H1659" s="8"/>
      <c r="J1659" t="str">
        <f>VLOOKUP(G1659,'[1]登记名册20210401'!$N$1:$N$65536,1,0)</f>
        <v>20053302411000383</v>
      </c>
      <c r="L1659" t="e">
        <f>VLOOKUP(C1659,'[2]Sheet2'!$A$1:$A$65536,1,0)</f>
        <v>#N/A</v>
      </c>
    </row>
    <row r="1660" spans="1:12" ht="14.25">
      <c r="A1660" s="7" t="s">
        <v>3383</v>
      </c>
      <c r="B1660" s="7" t="s">
        <v>3384</v>
      </c>
      <c r="C1660" s="7" t="s">
        <v>3397</v>
      </c>
      <c r="D1660" s="7" t="s">
        <v>12</v>
      </c>
      <c r="E1660" s="7" t="s">
        <v>13</v>
      </c>
      <c r="F1660" s="7" t="s">
        <v>20</v>
      </c>
      <c r="G1660" s="7" t="s">
        <v>3398</v>
      </c>
      <c r="H1660" s="8"/>
      <c r="J1660" t="str">
        <f>VLOOKUP(G1660,'[1]登记名册20210401'!$N$1:$N$65536,1,0)</f>
        <v>20123302412000287</v>
      </c>
      <c r="L1660" t="e">
        <f>VLOOKUP(C1660,'[2]Sheet2'!$A$1:$A$65536,1,0)</f>
        <v>#N/A</v>
      </c>
    </row>
    <row r="1661" spans="1:12" ht="14.25">
      <c r="A1661" s="7" t="s">
        <v>3383</v>
      </c>
      <c r="B1661" s="7" t="s">
        <v>3384</v>
      </c>
      <c r="C1661" s="7" t="s">
        <v>3399</v>
      </c>
      <c r="D1661" s="7" t="s">
        <v>12</v>
      </c>
      <c r="E1661" s="7" t="s">
        <v>13</v>
      </c>
      <c r="F1661" s="7" t="s">
        <v>20</v>
      </c>
      <c r="G1661" s="7" t="s">
        <v>3400</v>
      </c>
      <c r="H1661" s="8"/>
      <c r="J1661" t="str">
        <f>VLOOKUP(G1661,'[1]登记名册20210401'!$N$1:$N$65536,1,0)</f>
        <v>20093302412000081</v>
      </c>
      <c r="L1661" t="e">
        <f>VLOOKUP(C1661,'[2]Sheet2'!$A$1:$A$65536,1,0)</f>
        <v>#N/A</v>
      </c>
    </row>
    <row r="1662" spans="1:12" ht="14.25">
      <c r="A1662" s="7" t="s">
        <v>3383</v>
      </c>
      <c r="B1662" s="7" t="s">
        <v>3384</v>
      </c>
      <c r="C1662" s="7" t="s">
        <v>3401</v>
      </c>
      <c r="D1662" s="7" t="s">
        <v>12</v>
      </c>
      <c r="E1662" s="7" t="s">
        <v>13</v>
      </c>
      <c r="F1662" s="7" t="s">
        <v>14</v>
      </c>
      <c r="G1662" s="7" t="s">
        <v>3402</v>
      </c>
      <c r="H1662" s="8"/>
      <c r="J1662" t="str">
        <f>VLOOKUP(G1662,'[1]登记名册20210401'!$N$1:$N$65536,1,0)</f>
        <v>20145152212000015</v>
      </c>
      <c r="L1662" t="e">
        <f>VLOOKUP(C1662,'[2]Sheet2'!$A$1:$A$65536,1,0)</f>
        <v>#N/A</v>
      </c>
    </row>
    <row r="1663" spans="1:12" ht="14.25">
      <c r="A1663" s="7" t="s">
        <v>3383</v>
      </c>
      <c r="B1663" s="7" t="s">
        <v>3384</v>
      </c>
      <c r="C1663" s="7" t="s">
        <v>3403</v>
      </c>
      <c r="D1663" s="7" t="s">
        <v>12</v>
      </c>
      <c r="E1663" s="7" t="s">
        <v>54</v>
      </c>
      <c r="F1663" s="7" t="s">
        <v>20</v>
      </c>
      <c r="G1663" s="7" t="s">
        <v>3404</v>
      </c>
      <c r="H1663" s="8"/>
      <c r="J1663" t="str">
        <f>VLOOKUP(G1663,'[1]登记名册20210401'!$N$1:$N$65536,1,0)</f>
        <v>20083302412000244</v>
      </c>
      <c r="L1663" t="e">
        <f>VLOOKUP(C1663,'[2]Sheet2'!$A$1:$A$65536,1,0)</f>
        <v>#N/A</v>
      </c>
    </row>
    <row r="1664" spans="1:12" ht="14.25">
      <c r="A1664" s="7" t="s">
        <v>3383</v>
      </c>
      <c r="B1664" s="7" t="s">
        <v>3384</v>
      </c>
      <c r="C1664" s="7" t="s">
        <v>3405</v>
      </c>
      <c r="D1664" s="7" t="s">
        <v>12</v>
      </c>
      <c r="E1664" s="7" t="s">
        <v>13</v>
      </c>
      <c r="F1664" s="7" t="s">
        <v>20</v>
      </c>
      <c r="G1664" s="7" t="s">
        <v>3406</v>
      </c>
      <c r="H1664" s="8"/>
      <c r="J1664" t="str">
        <f>VLOOKUP(G1664,'[1]登记名册20210401'!$N$1:$N$65536,1,0)</f>
        <v>20133302412000142</v>
      </c>
      <c r="L1664" t="e">
        <f>VLOOKUP(C1664,'[2]Sheet2'!$A$1:$A$65536,1,0)</f>
        <v>#N/A</v>
      </c>
    </row>
    <row r="1665" spans="1:12" ht="14.25">
      <c r="A1665" s="7" t="s">
        <v>3383</v>
      </c>
      <c r="B1665" s="7" t="s">
        <v>3384</v>
      </c>
      <c r="C1665" s="7" t="s">
        <v>3407</v>
      </c>
      <c r="D1665" s="7" t="s">
        <v>12</v>
      </c>
      <c r="E1665" s="7" t="s">
        <v>13</v>
      </c>
      <c r="F1665" s="7" t="s">
        <v>20</v>
      </c>
      <c r="G1665" s="7" t="s">
        <v>3408</v>
      </c>
      <c r="H1665" s="8"/>
      <c r="J1665" t="str">
        <f>VLOOKUP(G1665,'[1]登记名册20210401'!$N$1:$N$65536,1,0)</f>
        <v>20033302411001006</v>
      </c>
      <c r="L1665" t="e">
        <f>VLOOKUP(C1665,'[2]Sheet2'!$A$1:$A$65536,1,0)</f>
        <v>#N/A</v>
      </c>
    </row>
    <row r="1666" spans="1:12" ht="14.25">
      <c r="A1666" s="7" t="s">
        <v>3383</v>
      </c>
      <c r="B1666" s="7" t="s">
        <v>3409</v>
      </c>
      <c r="C1666" s="7" t="s">
        <v>3410</v>
      </c>
      <c r="D1666" s="7" t="s">
        <v>12</v>
      </c>
      <c r="E1666" s="7" t="s">
        <v>13</v>
      </c>
      <c r="F1666" s="7" t="s">
        <v>14</v>
      </c>
      <c r="G1666" s="7" t="s">
        <v>3411</v>
      </c>
      <c r="H1666" s="8"/>
      <c r="J1666" t="str">
        <f>VLOOKUP(G1666,'[1]登记名册20210401'!$N$1:$N$65536,1,0)</f>
        <v>20194205912000519</v>
      </c>
      <c r="L1666" t="e">
        <f>VLOOKUP(C1666,'[2]Sheet2'!$A$1:$A$65536,1,0)</f>
        <v>#N/A</v>
      </c>
    </row>
    <row r="1667" spans="1:12" ht="14.25">
      <c r="A1667" s="7" t="s">
        <v>3383</v>
      </c>
      <c r="B1667" s="7" t="s">
        <v>3409</v>
      </c>
      <c r="C1667" s="7" t="s">
        <v>3412</v>
      </c>
      <c r="D1667" s="7" t="s">
        <v>12</v>
      </c>
      <c r="E1667" s="7" t="s">
        <v>13</v>
      </c>
      <c r="F1667" s="7" t="s">
        <v>14</v>
      </c>
      <c r="G1667" s="7" t="s">
        <v>3413</v>
      </c>
      <c r="H1667" s="8"/>
      <c r="J1667" t="str">
        <f>VLOOKUP(G1667,'[1]登记名册20210401'!$N$1:$N$65536,1,0)</f>
        <v>20183302412000374</v>
      </c>
      <c r="L1667" t="e">
        <f>VLOOKUP(C1667,'[2]Sheet2'!$A$1:$A$65536,1,0)</f>
        <v>#N/A</v>
      </c>
    </row>
    <row r="1668" spans="1:12" ht="14.25">
      <c r="A1668" s="7" t="s">
        <v>3383</v>
      </c>
      <c r="B1668" s="7" t="s">
        <v>3409</v>
      </c>
      <c r="C1668" s="7" t="s">
        <v>3414</v>
      </c>
      <c r="D1668" s="7" t="s">
        <v>12</v>
      </c>
      <c r="E1668" s="7" t="s">
        <v>13</v>
      </c>
      <c r="F1668" s="7" t="s">
        <v>14</v>
      </c>
      <c r="G1668" s="7" t="s">
        <v>3415</v>
      </c>
      <c r="H1668" s="8"/>
      <c r="J1668" t="str">
        <f>VLOOKUP(G1668,'[1]登记名册20210401'!$N$1:$N$65536,1,0)</f>
        <v>20183302312000228</v>
      </c>
      <c r="L1668" t="e">
        <f>VLOOKUP(C1668,'[2]Sheet2'!$A$1:$A$65536,1,0)</f>
        <v>#N/A</v>
      </c>
    </row>
    <row r="1669" spans="1:12" ht="14.25">
      <c r="A1669" s="7" t="s">
        <v>3383</v>
      </c>
      <c r="B1669" s="7" t="s">
        <v>3409</v>
      </c>
      <c r="C1669" s="7" t="s">
        <v>3416</v>
      </c>
      <c r="D1669" s="7" t="s">
        <v>12</v>
      </c>
      <c r="E1669" s="7" t="s">
        <v>13</v>
      </c>
      <c r="F1669" s="7" t="s">
        <v>20</v>
      </c>
      <c r="G1669" s="7" t="s">
        <v>3417</v>
      </c>
      <c r="H1669" s="8"/>
      <c r="J1669" t="str">
        <f>VLOOKUP(G1669,'[1]登记名册20210401'!$N$1:$N$65536,1,0)</f>
        <v>20133302422000411</v>
      </c>
      <c r="L1669" t="e">
        <f>VLOOKUP(C1669,'[2]Sheet2'!$A$1:$A$65536,1,0)</f>
        <v>#N/A</v>
      </c>
    </row>
    <row r="1670" spans="1:12" ht="14.25">
      <c r="A1670" s="7" t="s">
        <v>3383</v>
      </c>
      <c r="B1670" s="7" t="s">
        <v>3409</v>
      </c>
      <c r="C1670" s="7" t="s">
        <v>3418</v>
      </c>
      <c r="D1670" s="7" t="s">
        <v>12</v>
      </c>
      <c r="E1670" s="7" t="s">
        <v>13</v>
      </c>
      <c r="F1670" s="7" t="s">
        <v>20</v>
      </c>
      <c r="G1670" s="7" t="s">
        <v>3419</v>
      </c>
      <c r="H1670" s="8"/>
      <c r="J1670" t="str">
        <f>VLOOKUP(G1670,'[1]登记名册20210401'!$N$1:$N$65536,1,0)</f>
        <v>20153302412000061</v>
      </c>
      <c r="L1670" t="e">
        <f>VLOOKUP(C1670,'[2]Sheet2'!$A$1:$A$65536,1,0)</f>
        <v>#N/A</v>
      </c>
    </row>
    <row r="1671" spans="1:12" ht="14.25">
      <c r="A1671" s="7" t="s">
        <v>3383</v>
      </c>
      <c r="B1671" s="7" t="s">
        <v>3409</v>
      </c>
      <c r="C1671" s="7" t="s">
        <v>3420</v>
      </c>
      <c r="D1671" s="7" t="s">
        <v>12</v>
      </c>
      <c r="E1671" s="7" t="s">
        <v>13</v>
      </c>
      <c r="F1671" s="7" t="s">
        <v>20</v>
      </c>
      <c r="G1671" s="7" t="s">
        <v>3421</v>
      </c>
      <c r="H1671" s="8"/>
      <c r="J1671" t="str">
        <f>VLOOKUP(G1671,'[1]登记名册20210401'!$N$1:$N$65536,1,0)</f>
        <v>20123302412000161</v>
      </c>
      <c r="L1671" t="e">
        <f>VLOOKUP(C1671,'[2]Sheet2'!$A$1:$A$65536,1,0)</f>
        <v>#N/A</v>
      </c>
    </row>
    <row r="1672" spans="1:12" ht="14.25">
      <c r="A1672" s="7" t="s">
        <v>3383</v>
      </c>
      <c r="B1672" s="7" t="s">
        <v>3409</v>
      </c>
      <c r="C1672" s="7" t="s">
        <v>3422</v>
      </c>
      <c r="D1672" s="7" t="s">
        <v>12</v>
      </c>
      <c r="E1672" s="7" t="s">
        <v>54</v>
      </c>
      <c r="F1672" s="7" t="s">
        <v>20</v>
      </c>
      <c r="G1672" s="7" t="s">
        <v>3423</v>
      </c>
      <c r="H1672" s="8"/>
      <c r="J1672" t="str">
        <f>VLOOKUP(G1672,'[1]登记名册20210401'!$N$1:$N$65536,1,0)</f>
        <v>20113640522000893</v>
      </c>
      <c r="L1672" t="e">
        <f>VLOOKUP(C1672,'[2]Sheet2'!$A$1:$A$65536,1,0)</f>
        <v>#N/A</v>
      </c>
    </row>
    <row r="1673" spans="1:12" ht="14.25">
      <c r="A1673" s="7" t="s">
        <v>3383</v>
      </c>
      <c r="B1673" s="7" t="s">
        <v>3424</v>
      </c>
      <c r="C1673" s="7" t="s">
        <v>3425</v>
      </c>
      <c r="D1673" s="7" t="s">
        <v>12</v>
      </c>
      <c r="E1673" s="7" t="s">
        <v>54</v>
      </c>
      <c r="F1673" s="7" t="s">
        <v>20</v>
      </c>
      <c r="G1673" s="7" t="s">
        <v>3426</v>
      </c>
      <c r="H1673" s="8"/>
      <c r="J1673" t="str">
        <f>VLOOKUP(G1673,'[1]登记名册20210401'!$N$1:$N$65536,1,0)</f>
        <v>20033302411001058</v>
      </c>
      <c r="L1673" t="e">
        <f>VLOOKUP(C1673,'[2]Sheet2'!$A$1:$A$65536,1,0)</f>
        <v>#N/A</v>
      </c>
    </row>
    <row r="1674" spans="1:12" ht="14.25">
      <c r="A1674" s="7" t="s">
        <v>3383</v>
      </c>
      <c r="B1674" s="7" t="s">
        <v>3427</v>
      </c>
      <c r="C1674" s="7" t="s">
        <v>3428</v>
      </c>
      <c r="D1674" s="7" t="s">
        <v>12</v>
      </c>
      <c r="E1674" s="7" t="s">
        <v>13</v>
      </c>
      <c r="F1674" s="7" t="s">
        <v>14</v>
      </c>
      <c r="G1674" s="7" t="s">
        <v>3429</v>
      </c>
      <c r="H1674" s="8"/>
      <c r="J1674" t="str">
        <f>VLOOKUP(G1674,'[1]登记名册20210401'!$N$1:$N$65536,1,0)</f>
        <v>20203302412000069</v>
      </c>
      <c r="L1674" t="e">
        <f>VLOOKUP(C1674,'[2]Sheet2'!$A$1:$A$65536,1,0)</f>
        <v>#N/A</v>
      </c>
    </row>
    <row r="1675" spans="1:12" ht="14.25">
      <c r="A1675" s="7" t="s">
        <v>3383</v>
      </c>
      <c r="B1675" s="7" t="s">
        <v>3427</v>
      </c>
      <c r="C1675" s="7" t="s">
        <v>3430</v>
      </c>
      <c r="D1675" s="7" t="s">
        <v>12</v>
      </c>
      <c r="E1675" s="7" t="s">
        <v>13</v>
      </c>
      <c r="F1675" s="7" t="s">
        <v>14</v>
      </c>
      <c r="G1675" s="7" t="s">
        <v>3431</v>
      </c>
      <c r="H1675" s="8"/>
      <c r="J1675" t="str">
        <f>VLOOKUP(G1675,'[1]登记名册20210401'!$N$1:$N$65536,1,0)</f>
        <v>20193302412000015</v>
      </c>
      <c r="L1675" t="e">
        <f>VLOOKUP(C1675,'[2]Sheet2'!$A$1:$A$65536,1,0)</f>
        <v>#N/A</v>
      </c>
    </row>
    <row r="1676" spans="1:12" ht="14.25">
      <c r="A1676" s="7" t="s">
        <v>3383</v>
      </c>
      <c r="B1676" s="7" t="s">
        <v>3427</v>
      </c>
      <c r="C1676" s="7" t="s">
        <v>3432</v>
      </c>
      <c r="D1676" s="7" t="s">
        <v>12</v>
      </c>
      <c r="E1676" s="7" t="s">
        <v>13</v>
      </c>
      <c r="F1676" s="7" t="s">
        <v>14</v>
      </c>
      <c r="G1676" s="7" t="s">
        <v>3433</v>
      </c>
      <c r="H1676" s="8"/>
      <c r="J1676" t="str">
        <f>VLOOKUP(G1676,'[1]登记名册20210401'!$N$1:$N$65536,1,0)</f>
        <v>20144111012001198</v>
      </c>
      <c r="L1676" t="e">
        <f>VLOOKUP(C1676,'[2]Sheet2'!$A$1:$A$65536,1,0)</f>
        <v>#N/A</v>
      </c>
    </row>
    <row r="1677" spans="1:12" ht="14.25">
      <c r="A1677" s="7" t="s">
        <v>3383</v>
      </c>
      <c r="B1677" s="7" t="s">
        <v>3427</v>
      </c>
      <c r="C1677" s="7" t="s">
        <v>3434</v>
      </c>
      <c r="D1677" s="7" t="s">
        <v>12</v>
      </c>
      <c r="E1677" s="7" t="s">
        <v>13</v>
      </c>
      <c r="F1677" s="7" t="s">
        <v>20</v>
      </c>
      <c r="G1677" s="7" t="s">
        <v>3435</v>
      </c>
      <c r="H1677" s="8"/>
      <c r="J1677" t="str">
        <f>VLOOKUP(G1677,'[1]登记名册20210401'!$N$1:$N$65536,1,0)</f>
        <v>20115111212000026</v>
      </c>
      <c r="L1677" t="e">
        <f>VLOOKUP(C1677,'[2]Sheet2'!$A$1:$A$65536,1,0)</f>
        <v>#N/A</v>
      </c>
    </row>
    <row r="1678" spans="1:12" ht="14.25">
      <c r="A1678" s="7" t="s">
        <v>3383</v>
      </c>
      <c r="B1678" s="7" t="s">
        <v>3427</v>
      </c>
      <c r="C1678" s="7" t="s">
        <v>3436</v>
      </c>
      <c r="D1678" s="7" t="s">
        <v>12</v>
      </c>
      <c r="E1678" s="7" t="s">
        <v>13</v>
      </c>
      <c r="F1678" s="7" t="s">
        <v>14</v>
      </c>
      <c r="G1678" s="7" t="s">
        <v>3437</v>
      </c>
      <c r="H1678" s="8"/>
      <c r="J1678" t="str">
        <f>VLOOKUP(G1678,'[1]登记名册20210401'!$N$1:$N$65536,1,0)</f>
        <v>20024580031000596</v>
      </c>
      <c r="L1678" t="e">
        <f>VLOOKUP(C1678,'[2]Sheet2'!$A$1:$A$65536,1,0)</f>
        <v>#N/A</v>
      </c>
    </row>
    <row r="1679" spans="1:12" ht="14.25">
      <c r="A1679" s="7" t="s">
        <v>3383</v>
      </c>
      <c r="B1679" s="7" t="s">
        <v>3427</v>
      </c>
      <c r="C1679" s="7" t="s">
        <v>3438</v>
      </c>
      <c r="D1679" s="7" t="s">
        <v>12</v>
      </c>
      <c r="E1679" s="7" t="s">
        <v>13</v>
      </c>
      <c r="F1679" s="7" t="s">
        <v>14</v>
      </c>
      <c r="G1679" s="7" t="s">
        <v>3439</v>
      </c>
      <c r="H1679" s="8"/>
      <c r="J1679" t="str">
        <f>VLOOKUP(G1679,'[1]登记名册20210401'!$N$1:$N$65536,1,0)</f>
        <v>20165108212000293</v>
      </c>
      <c r="L1679" t="e">
        <f>VLOOKUP(C1679,'[2]Sheet2'!$A$1:$A$65536,1,0)</f>
        <v>#N/A</v>
      </c>
    </row>
    <row r="1680" spans="1:12" ht="14.25">
      <c r="A1680" s="7" t="s">
        <v>3383</v>
      </c>
      <c r="B1680" s="7" t="s">
        <v>3427</v>
      </c>
      <c r="C1680" s="7" t="s">
        <v>3440</v>
      </c>
      <c r="D1680" s="7" t="s">
        <v>12</v>
      </c>
      <c r="E1680" s="7" t="s">
        <v>13</v>
      </c>
      <c r="F1680" s="7" t="s">
        <v>20</v>
      </c>
      <c r="G1680" s="7" t="s">
        <v>3441</v>
      </c>
      <c r="H1680" s="8"/>
      <c r="J1680" t="str">
        <f>VLOOKUP(G1680,'[1]登记名册20210401'!$N$1:$N$65536,1,0)</f>
        <v>20183302412000043</v>
      </c>
      <c r="L1680" t="e">
        <f>VLOOKUP(C1680,'[2]Sheet2'!$A$1:$A$65536,1,0)</f>
        <v>#N/A</v>
      </c>
    </row>
    <row r="1681" spans="1:12" ht="14.25">
      <c r="A1681" s="7" t="s">
        <v>3383</v>
      </c>
      <c r="B1681" s="7" t="s">
        <v>3427</v>
      </c>
      <c r="C1681" s="7" t="s">
        <v>3442</v>
      </c>
      <c r="D1681" s="7" t="s">
        <v>12</v>
      </c>
      <c r="E1681" s="7" t="s">
        <v>54</v>
      </c>
      <c r="F1681" s="7" t="s">
        <v>20</v>
      </c>
      <c r="G1681" s="7" t="s">
        <v>3443</v>
      </c>
      <c r="H1681" s="8"/>
      <c r="J1681" t="str">
        <f>VLOOKUP(G1681,'[1]登记名册20210401'!$N$1:$N$65536,1,0)</f>
        <v>20193302412000442</v>
      </c>
      <c r="L1681" t="e">
        <f>VLOOKUP(C1681,'[2]Sheet2'!$A$1:$A$65536,1,0)</f>
        <v>#N/A</v>
      </c>
    </row>
    <row r="1682" spans="1:12" ht="14.25">
      <c r="A1682" s="7" t="s">
        <v>3383</v>
      </c>
      <c r="B1682" s="7" t="s">
        <v>3427</v>
      </c>
      <c r="C1682" s="7" t="s">
        <v>3444</v>
      </c>
      <c r="D1682" s="7" t="s">
        <v>12</v>
      </c>
      <c r="E1682" s="7" t="s">
        <v>13</v>
      </c>
      <c r="F1682" s="7" t="s">
        <v>20</v>
      </c>
      <c r="G1682" s="7" t="s">
        <v>3445</v>
      </c>
      <c r="H1682" s="8"/>
      <c r="J1682" t="str">
        <f>VLOOKUP(G1682,'[1]登记名册20210401'!$N$1:$N$65536,1,0)</f>
        <v>20073301721000432</v>
      </c>
      <c r="L1682" t="e">
        <f>VLOOKUP(C1682,'[2]Sheet2'!$A$1:$A$65536,1,0)</f>
        <v>#N/A</v>
      </c>
    </row>
    <row r="1683" spans="1:12" ht="14.25">
      <c r="A1683" s="7" t="s">
        <v>3383</v>
      </c>
      <c r="B1683" s="7" t="s">
        <v>3427</v>
      </c>
      <c r="C1683" s="7" t="s">
        <v>3446</v>
      </c>
      <c r="D1683" s="7" t="s">
        <v>12</v>
      </c>
      <c r="E1683" s="7" t="s">
        <v>13</v>
      </c>
      <c r="F1683" s="7" t="s">
        <v>14</v>
      </c>
      <c r="G1683" s="7" t="s">
        <v>3447</v>
      </c>
      <c r="H1683" s="8"/>
      <c r="J1683" t="str">
        <f>VLOOKUP(G1683,'[1]登记名册20210401'!$N$1:$N$65536,1,0)</f>
        <v>20035230131002769</v>
      </c>
      <c r="L1683" t="e">
        <f>VLOOKUP(C1683,'[2]Sheet2'!$A$1:$A$65536,1,0)</f>
        <v>#N/A</v>
      </c>
    </row>
    <row r="1684" spans="1:12" ht="14.25">
      <c r="A1684" s="7" t="s">
        <v>3383</v>
      </c>
      <c r="B1684" s="7" t="s">
        <v>3448</v>
      </c>
      <c r="C1684" s="7" t="s">
        <v>3449</v>
      </c>
      <c r="D1684" s="7" t="s">
        <v>12</v>
      </c>
      <c r="E1684" s="7" t="s">
        <v>13</v>
      </c>
      <c r="F1684" s="7" t="s">
        <v>14</v>
      </c>
      <c r="G1684" s="7" t="s">
        <v>3450</v>
      </c>
      <c r="H1684" s="8"/>
      <c r="J1684" t="str">
        <f>VLOOKUP(G1684,'[1]登记名册20210401'!$N$1:$N$65536,1,0)</f>
        <v>20203305812000733</v>
      </c>
      <c r="L1684" t="e">
        <f>VLOOKUP(C1684,'[2]Sheet2'!$A$1:$A$65536,1,0)</f>
        <v>#N/A</v>
      </c>
    </row>
    <row r="1685" spans="1:12" ht="14.25">
      <c r="A1685" s="7" t="s">
        <v>3383</v>
      </c>
      <c r="B1685" s="7" t="s">
        <v>3448</v>
      </c>
      <c r="C1685" s="7" t="s">
        <v>3451</v>
      </c>
      <c r="D1685" s="7" t="s">
        <v>12</v>
      </c>
      <c r="E1685" s="7" t="s">
        <v>13</v>
      </c>
      <c r="F1685" s="7" t="s">
        <v>14</v>
      </c>
      <c r="G1685" s="7" t="s">
        <v>3452</v>
      </c>
      <c r="H1685" s="8"/>
      <c r="J1685" t="str">
        <f>VLOOKUP(G1685,'[1]登记名册20210401'!$N$1:$N$65536,1,0)</f>
        <v>20173302412000377</v>
      </c>
      <c r="L1685" t="e">
        <f>VLOOKUP(C1685,'[2]Sheet2'!$A$1:$A$65536,1,0)</f>
        <v>#N/A</v>
      </c>
    </row>
    <row r="1686" spans="1:12" ht="14.25">
      <c r="A1686" s="7" t="s">
        <v>3383</v>
      </c>
      <c r="B1686" s="7" t="s">
        <v>3448</v>
      </c>
      <c r="C1686" s="7" t="s">
        <v>3453</v>
      </c>
      <c r="D1686" s="7" t="s">
        <v>12</v>
      </c>
      <c r="E1686" s="7" t="s">
        <v>13</v>
      </c>
      <c r="F1686" s="7" t="s">
        <v>14</v>
      </c>
      <c r="G1686" s="7" t="s">
        <v>3454</v>
      </c>
      <c r="H1686" s="8"/>
      <c r="J1686" t="str">
        <f>VLOOKUP(G1686,'[1]登记名册20210401'!$N$1:$N$65536,1,0)</f>
        <v>20183110912000159</v>
      </c>
      <c r="L1686" t="e">
        <f>VLOOKUP(C1686,'[2]Sheet2'!$A$1:$A$65536,1,0)</f>
        <v>#N/A</v>
      </c>
    </row>
    <row r="1687" spans="1:12" ht="14.25">
      <c r="A1687" s="7" t="s">
        <v>3383</v>
      </c>
      <c r="B1687" s="7" t="s">
        <v>3448</v>
      </c>
      <c r="C1687" s="7" t="s">
        <v>1296</v>
      </c>
      <c r="D1687" s="7" t="s">
        <v>12</v>
      </c>
      <c r="E1687" s="7" t="s">
        <v>19</v>
      </c>
      <c r="F1687" s="7" t="s">
        <v>20</v>
      </c>
      <c r="G1687" s="7"/>
      <c r="H1687" s="8"/>
      <c r="J1687" t="e">
        <f>VLOOKUP(G1687,'[1]登记名册20210401'!$N$1:$N$65536,1,0)</f>
        <v>#N/A</v>
      </c>
      <c r="L1687" t="e">
        <f>VLOOKUP(C1687,'[2]Sheet2'!$A$1:$A$65536,1,0)</f>
        <v>#N/A</v>
      </c>
    </row>
    <row r="1688" spans="1:12" ht="14.25">
      <c r="A1688" s="7" t="s">
        <v>3383</v>
      </c>
      <c r="B1688" s="7" t="s">
        <v>3448</v>
      </c>
      <c r="C1688" s="7" t="s">
        <v>3455</v>
      </c>
      <c r="D1688" s="7" t="s">
        <v>12</v>
      </c>
      <c r="E1688" s="7" t="s">
        <v>13</v>
      </c>
      <c r="F1688" s="7" t="s">
        <v>14</v>
      </c>
      <c r="G1688" s="7" t="s">
        <v>3456</v>
      </c>
      <c r="H1688" s="8"/>
      <c r="J1688" t="str">
        <f>VLOOKUP(G1688,'[1]登记名册20210401'!$N$1:$N$65536,1,0)</f>
        <v>20173302412000352</v>
      </c>
      <c r="L1688" t="e">
        <f>VLOOKUP(C1688,'[2]Sheet2'!$A$1:$A$65536,1,0)</f>
        <v>#N/A</v>
      </c>
    </row>
    <row r="1689" spans="1:12" ht="14.25">
      <c r="A1689" s="7" t="s">
        <v>3383</v>
      </c>
      <c r="B1689" s="7" t="s">
        <v>3448</v>
      </c>
      <c r="C1689" s="7" t="s">
        <v>3457</v>
      </c>
      <c r="D1689" s="7" t="s">
        <v>12</v>
      </c>
      <c r="E1689" s="7" t="s">
        <v>13</v>
      </c>
      <c r="F1689" s="7" t="s">
        <v>20</v>
      </c>
      <c r="G1689" s="7" t="s">
        <v>3458</v>
      </c>
      <c r="H1689" s="8"/>
      <c r="J1689" t="str">
        <f>VLOOKUP(G1689,'[1]登记名册20210401'!$N$1:$N$65536,1,0)</f>
        <v>20163302412000797</v>
      </c>
      <c r="L1689" t="e">
        <f>VLOOKUP(C1689,'[2]Sheet2'!$A$1:$A$65536,1,0)</f>
        <v>#N/A</v>
      </c>
    </row>
    <row r="1690" spans="1:12" ht="14.25">
      <c r="A1690" s="7" t="s">
        <v>3383</v>
      </c>
      <c r="B1690" s="7" t="s">
        <v>3448</v>
      </c>
      <c r="C1690" s="7" t="s">
        <v>3459</v>
      </c>
      <c r="D1690" s="7" t="s">
        <v>12</v>
      </c>
      <c r="E1690" s="7" t="s">
        <v>13</v>
      </c>
      <c r="F1690" s="7" t="s">
        <v>20</v>
      </c>
      <c r="G1690" s="7" t="s">
        <v>3460</v>
      </c>
      <c r="H1690" s="8" t="s">
        <v>3461</v>
      </c>
      <c r="J1690" t="str">
        <f>VLOOKUP(G1690,'[1]登记名册20210401'!$N$1:$N$65536,1,0)</f>
        <v>20173301712000226</v>
      </c>
      <c r="L1690" t="e">
        <f>VLOOKUP(C1690,'[2]Sheet2'!$A$1:$A$65536,1,0)</f>
        <v>#N/A</v>
      </c>
    </row>
    <row r="1691" spans="1:12" ht="14.25">
      <c r="A1691" s="7" t="s">
        <v>3383</v>
      </c>
      <c r="B1691" s="7" t="s">
        <v>3448</v>
      </c>
      <c r="C1691" s="7" t="s">
        <v>3462</v>
      </c>
      <c r="D1691" s="7" t="s">
        <v>12</v>
      </c>
      <c r="E1691" s="7" t="s">
        <v>13</v>
      </c>
      <c r="F1691" s="7" t="s">
        <v>20</v>
      </c>
      <c r="G1691" s="7" t="s">
        <v>3463</v>
      </c>
      <c r="H1691" s="8" t="s">
        <v>3461</v>
      </c>
      <c r="J1691" t="str">
        <f>VLOOKUP(G1691,'[1]登记名册20210401'!$N$1:$N$65536,1,0)</f>
        <v>20163302412000616</v>
      </c>
      <c r="L1691" t="e">
        <f>VLOOKUP(C1691,'[2]Sheet2'!$A$1:$A$65536,1,0)</f>
        <v>#N/A</v>
      </c>
    </row>
    <row r="1692" spans="1:12" ht="14.25">
      <c r="A1692" s="7" t="s">
        <v>3383</v>
      </c>
      <c r="B1692" s="7" t="s">
        <v>3448</v>
      </c>
      <c r="C1692" s="7" t="s">
        <v>3464</v>
      </c>
      <c r="D1692" s="7" t="s">
        <v>12</v>
      </c>
      <c r="E1692" s="7" t="s">
        <v>13</v>
      </c>
      <c r="F1692" s="7" t="s">
        <v>20</v>
      </c>
      <c r="G1692" s="7" t="s">
        <v>3465</v>
      </c>
      <c r="H1692" s="8" t="s">
        <v>3461</v>
      </c>
      <c r="J1692" t="str">
        <f>VLOOKUP(G1692,'[1]登记名册20210401'!$N$1:$N$65536,1,0)</f>
        <v>20163302412000737</v>
      </c>
      <c r="L1692" t="e">
        <f>VLOOKUP(C1692,'[2]Sheet2'!$A$1:$A$65536,1,0)</f>
        <v>#N/A</v>
      </c>
    </row>
    <row r="1693" spans="1:12" ht="14.25">
      <c r="A1693" s="7" t="s">
        <v>3383</v>
      </c>
      <c r="B1693" s="7" t="s">
        <v>3448</v>
      </c>
      <c r="C1693" s="7" t="s">
        <v>3466</v>
      </c>
      <c r="D1693" s="7" t="s">
        <v>12</v>
      </c>
      <c r="E1693" s="7" t="s">
        <v>13</v>
      </c>
      <c r="F1693" s="7" t="s">
        <v>20</v>
      </c>
      <c r="G1693" s="7" t="s">
        <v>3467</v>
      </c>
      <c r="H1693" s="8"/>
      <c r="J1693" t="str">
        <f>VLOOKUP(G1693,'[1]登记名册20210401'!$N$1:$N$65536,1,0)</f>
        <v>20163302412000647</v>
      </c>
      <c r="L1693" t="e">
        <f>VLOOKUP(C1693,'[2]Sheet2'!$A$1:$A$65536,1,0)</f>
        <v>#N/A</v>
      </c>
    </row>
    <row r="1694" spans="1:12" ht="14.25">
      <c r="A1694" s="7" t="s">
        <v>3383</v>
      </c>
      <c r="B1694" s="7" t="s">
        <v>3448</v>
      </c>
      <c r="C1694" s="7" t="s">
        <v>3468</v>
      </c>
      <c r="D1694" s="7" t="s">
        <v>12</v>
      </c>
      <c r="E1694" s="7" t="s">
        <v>13</v>
      </c>
      <c r="F1694" s="7" t="s">
        <v>20</v>
      </c>
      <c r="G1694" s="7" t="s">
        <v>3469</v>
      </c>
      <c r="H1694" s="8" t="s">
        <v>3461</v>
      </c>
      <c r="J1694" t="str">
        <f>VLOOKUP(G1694,'[1]登记名册20210401'!$N$1:$N$65536,1,0)</f>
        <v>20163302412000639</v>
      </c>
      <c r="L1694" t="e">
        <f>VLOOKUP(C1694,'[2]Sheet2'!$A$1:$A$65536,1,0)</f>
        <v>#N/A</v>
      </c>
    </row>
    <row r="1695" spans="1:12" ht="14.25">
      <c r="A1695" s="7" t="s">
        <v>3383</v>
      </c>
      <c r="B1695" s="7" t="s">
        <v>3448</v>
      </c>
      <c r="C1695" s="7" t="s">
        <v>3470</v>
      </c>
      <c r="D1695" s="7" t="s">
        <v>12</v>
      </c>
      <c r="E1695" s="7" t="s">
        <v>13</v>
      </c>
      <c r="F1695" s="7" t="s">
        <v>20</v>
      </c>
      <c r="G1695" s="7" t="s">
        <v>3471</v>
      </c>
      <c r="H1695" s="8"/>
      <c r="J1695" t="str">
        <f>VLOOKUP(G1695,'[1]登记名册20210401'!$N$1:$N$65536,1,0)</f>
        <v>20153302412000379</v>
      </c>
      <c r="L1695" t="e">
        <f>VLOOKUP(C1695,'[2]Sheet2'!$A$1:$A$65536,1,0)</f>
        <v>#N/A</v>
      </c>
    </row>
    <row r="1696" spans="1:12" ht="14.25">
      <c r="A1696" s="7" t="s">
        <v>3383</v>
      </c>
      <c r="B1696" s="7" t="s">
        <v>3448</v>
      </c>
      <c r="C1696" s="7" t="s">
        <v>3472</v>
      </c>
      <c r="D1696" s="7" t="s">
        <v>12</v>
      </c>
      <c r="E1696" s="7" t="s">
        <v>13</v>
      </c>
      <c r="F1696" s="7" t="s">
        <v>20</v>
      </c>
      <c r="G1696" s="7" t="s">
        <v>3473</v>
      </c>
      <c r="H1696" s="8"/>
      <c r="J1696" t="str">
        <f>VLOOKUP(G1696,'[1]登记名册20210401'!$N$1:$N$65536,1,0)</f>
        <v>20133302412000346</v>
      </c>
      <c r="L1696" t="e">
        <f>VLOOKUP(C1696,'[2]Sheet2'!$A$1:$A$65536,1,0)</f>
        <v>#N/A</v>
      </c>
    </row>
    <row r="1697" spans="1:12" ht="14.25">
      <c r="A1697" s="7" t="s">
        <v>3383</v>
      </c>
      <c r="B1697" s="7" t="s">
        <v>3448</v>
      </c>
      <c r="C1697" s="7" t="s">
        <v>3474</v>
      </c>
      <c r="D1697" s="7" t="s">
        <v>12</v>
      </c>
      <c r="E1697" s="7" t="s">
        <v>13</v>
      </c>
      <c r="F1697" s="7" t="s">
        <v>20</v>
      </c>
      <c r="G1697" s="7" t="s">
        <v>3475</v>
      </c>
      <c r="H1697" s="8"/>
      <c r="J1697" t="str">
        <f>VLOOKUP(G1697,'[1]登记名册20210401'!$N$1:$N$65536,1,0)</f>
        <v>20133302412000057</v>
      </c>
      <c r="L1697" t="e">
        <f>VLOOKUP(C1697,'[2]Sheet2'!$A$1:$A$65536,1,0)</f>
        <v>#N/A</v>
      </c>
    </row>
    <row r="1698" spans="1:12" ht="14.25">
      <c r="A1698" s="7" t="s">
        <v>3383</v>
      </c>
      <c r="B1698" s="7" t="s">
        <v>3476</v>
      </c>
      <c r="C1698" s="7" t="s">
        <v>3477</v>
      </c>
      <c r="D1698" s="7" t="s">
        <v>12</v>
      </c>
      <c r="E1698" s="7" t="s">
        <v>13</v>
      </c>
      <c r="F1698" s="7" t="s">
        <v>14</v>
      </c>
      <c r="G1698" s="7" t="s">
        <v>3478</v>
      </c>
      <c r="H1698" s="8"/>
      <c r="J1698" t="str">
        <f>VLOOKUP(G1698,'[1]登记名册20210401'!$N$1:$N$65536,1,0)</f>
        <v>20184100612001202</v>
      </c>
      <c r="L1698" t="e">
        <f>VLOOKUP(C1698,'[2]Sheet2'!$A$1:$A$65536,1,0)</f>
        <v>#N/A</v>
      </c>
    </row>
    <row r="1699" spans="1:12" ht="14.25">
      <c r="A1699" s="7" t="s">
        <v>3383</v>
      </c>
      <c r="B1699" s="7" t="s">
        <v>3476</v>
      </c>
      <c r="C1699" s="7" t="s">
        <v>3479</v>
      </c>
      <c r="D1699" s="7" t="s">
        <v>12</v>
      </c>
      <c r="E1699" s="7" t="s">
        <v>13</v>
      </c>
      <c r="F1699" s="7" t="s">
        <v>14</v>
      </c>
      <c r="G1699" s="7" t="s">
        <v>3480</v>
      </c>
      <c r="H1699" s="8"/>
      <c r="J1699" t="str">
        <f>VLOOKUP(G1699,'[1]登记名册20210401'!$N$1:$N$65536,1,0)</f>
        <v>20193305812001499</v>
      </c>
      <c r="L1699" t="e">
        <f>VLOOKUP(C1699,'[2]Sheet2'!$A$1:$A$65536,1,0)</f>
        <v>#N/A</v>
      </c>
    </row>
    <row r="1700" spans="1:12" ht="14.25">
      <c r="A1700" s="7" t="s">
        <v>3383</v>
      </c>
      <c r="B1700" s="7" t="s">
        <v>3476</v>
      </c>
      <c r="C1700" s="7" t="s">
        <v>3481</v>
      </c>
      <c r="D1700" s="7" t="s">
        <v>12</v>
      </c>
      <c r="E1700" s="7" t="s">
        <v>13</v>
      </c>
      <c r="F1700" s="7" t="s">
        <v>14</v>
      </c>
      <c r="G1700" s="7" t="s">
        <v>3482</v>
      </c>
      <c r="H1700" s="8"/>
      <c r="J1700" t="str">
        <f>VLOOKUP(G1700,'[1]登记名册20210401'!$N$1:$N$65536,1,0)</f>
        <v>20153301712000477</v>
      </c>
      <c r="L1700" t="e">
        <f>VLOOKUP(C1700,'[2]Sheet2'!$A$1:$A$65536,1,0)</f>
        <v>#N/A</v>
      </c>
    </row>
    <row r="1701" spans="1:12" ht="14.25">
      <c r="A1701" s="7" t="s">
        <v>3383</v>
      </c>
      <c r="B1701" s="7" t="s">
        <v>3476</v>
      </c>
      <c r="C1701" s="7" t="s">
        <v>3483</v>
      </c>
      <c r="D1701" s="7" t="s">
        <v>12</v>
      </c>
      <c r="E1701" s="7" t="s">
        <v>13</v>
      </c>
      <c r="F1701" s="7" t="s">
        <v>14</v>
      </c>
      <c r="G1701" s="7" t="s">
        <v>3484</v>
      </c>
      <c r="H1701" s="8"/>
      <c r="J1701" t="str">
        <f>VLOOKUP(G1701,'[1]登记名册20210401'!$N$1:$N$65536,1,0)</f>
        <v>20183302412000407</v>
      </c>
      <c r="L1701" t="e">
        <f>VLOOKUP(C1701,'[2]Sheet2'!$A$1:$A$65536,1,0)</f>
        <v>#N/A</v>
      </c>
    </row>
    <row r="1702" spans="1:12" ht="14.25">
      <c r="A1702" s="7" t="s">
        <v>3383</v>
      </c>
      <c r="B1702" s="7" t="s">
        <v>3476</v>
      </c>
      <c r="C1702" s="7" t="s">
        <v>3485</v>
      </c>
      <c r="D1702" s="7" t="s">
        <v>12</v>
      </c>
      <c r="E1702" s="7" t="s">
        <v>13</v>
      </c>
      <c r="F1702" s="7" t="s">
        <v>14</v>
      </c>
      <c r="G1702" s="7" t="s">
        <v>3486</v>
      </c>
      <c r="H1702" s="8"/>
      <c r="J1702" t="str">
        <f>VLOOKUP(G1702,'[1]登记名册20210401'!$N$1:$N$65536,1,0)</f>
        <v>20174102212001754</v>
      </c>
      <c r="L1702" t="e">
        <f>VLOOKUP(C1702,'[2]Sheet2'!$A$1:$A$65536,1,0)</f>
        <v>#N/A</v>
      </c>
    </row>
    <row r="1703" spans="1:12" ht="14.25">
      <c r="A1703" s="7" t="s">
        <v>3383</v>
      </c>
      <c r="B1703" s="7" t="s">
        <v>3476</v>
      </c>
      <c r="C1703" s="7" t="s">
        <v>3487</v>
      </c>
      <c r="D1703" s="7" t="s">
        <v>12</v>
      </c>
      <c r="E1703" s="7" t="s">
        <v>13</v>
      </c>
      <c r="F1703" s="7" t="s">
        <v>20</v>
      </c>
      <c r="G1703" s="7" t="s">
        <v>3488</v>
      </c>
      <c r="H1703" s="8" t="s">
        <v>3461</v>
      </c>
      <c r="J1703" t="str">
        <f>VLOOKUP(G1703,'[1]登记名册20210401'!$N$1:$N$65536,1,0)</f>
        <v>20173302412000108</v>
      </c>
      <c r="L1703" t="e">
        <f>VLOOKUP(C1703,'[2]Sheet2'!$A$1:$A$65536,1,0)</f>
        <v>#N/A</v>
      </c>
    </row>
    <row r="1704" spans="1:12" ht="14.25">
      <c r="A1704" s="7" t="s">
        <v>3383</v>
      </c>
      <c r="B1704" s="7" t="s">
        <v>3476</v>
      </c>
      <c r="C1704" s="7" t="s">
        <v>3489</v>
      </c>
      <c r="D1704" s="7" t="s">
        <v>12</v>
      </c>
      <c r="E1704" s="7" t="s">
        <v>13</v>
      </c>
      <c r="F1704" s="7" t="s">
        <v>20</v>
      </c>
      <c r="G1704" s="7" t="s">
        <v>3490</v>
      </c>
      <c r="H1704" s="8" t="s">
        <v>3461</v>
      </c>
      <c r="J1704" t="str">
        <f>VLOOKUP(G1704,'[1]登记名册20210401'!$N$1:$N$65536,1,0)</f>
        <v>20163302412000644</v>
      </c>
      <c r="L1704" t="e">
        <f>VLOOKUP(C1704,'[2]Sheet2'!$A$1:$A$65536,1,0)</f>
        <v>#N/A</v>
      </c>
    </row>
    <row r="1705" spans="1:12" ht="14.25">
      <c r="A1705" s="7" t="s">
        <v>3383</v>
      </c>
      <c r="B1705" s="7" t="s">
        <v>3476</v>
      </c>
      <c r="C1705" s="7" t="s">
        <v>3491</v>
      </c>
      <c r="D1705" s="7" t="s">
        <v>12</v>
      </c>
      <c r="E1705" s="7" t="s">
        <v>13</v>
      </c>
      <c r="F1705" s="7" t="s">
        <v>20</v>
      </c>
      <c r="G1705" s="7" t="s">
        <v>3492</v>
      </c>
      <c r="H1705" s="8"/>
      <c r="J1705" t="str">
        <f>VLOOKUP(G1705,'[1]登记名册20210401'!$N$1:$N$65536,1,0)</f>
        <v>20173302412000396</v>
      </c>
      <c r="L1705" t="e">
        <f>VLOOKUP(C1705,'[2]Sheet2'!$A$1:$A$65536,1,0)</f>
        <v>#N/A</v>
      </c>
    </row>
    <row r="1706" spans="1:12" ht="14.25">
      <c r="A1706" s="7" t="s">
        <v>3383</v>
      </c>
      <c r="B1706" s="7" t="s">
        <v>3476</v>
      </c>
      <c r="C1706" s="7" t="s">
        <v>3493</v>
      </c>
      <c r="D1706" s="7" t="s">
        <v>12</v>
      </c>
      <c r="E1706" s="7" t="s">
        <v>54</v>
      </c>
      <c r="F1706" s="7" t="s">
        <v>20</v>
      </c>
      <c r="G1706" s="7" t="s">
        <v>3494</v>
      </c>
      <c r="H1706" s="8"/>
      <c r="J1706" t="str">
        <f>VLOOKUP(G1706,'[1]登记名册20210401'!$N$1:$N$65536,1,0)</f>
        <v>20044210811000256</v>
      </c>
      <c r="L1706" t="e">
        <f>VLOOKUP(C1706,'[2]Sheet2'!$A$1:$A$65536,1,0)</f>
        <v>#N/A</v>
      </c>
    </row>
    <row r="1707" spans="1:12" ht="14.25">
      <c r="A1707" s="7" t="s">
        <v>3383</v>
      </c>
      <c r="B1707" s="7" t="s">
        <v>3476</v>
      </c>
      <c r="C1707" s="7" t="s">
        <v>3495</v>
      </c>
      <c r="D1707" s="7" t="s">
        <v>697</v>
      </c>
      <c r="E1707" s="7" t="s">
        <v>13</v>
      </c>
      <c r="F1707" s="7" t="s">
        <v>14</v>
      </c>
      <c r="G1707" s="7" t="s">
        <v>3496</v>
      </c>
      <c r="H1707" s="8"/>
      <c r="J1707" t="str">
        <f>VLOOKUP(G1707,'[1]登记名册20210401'!$N$1:$N$65536,1,0)</f>
        <v>20083405421000175</v>
      </c>
      <c r="L1707" t="e">
        <f>VLOOKUP(C1707,'[2]Sheet2'!$A$1:$A$65536,1,0)</f>
        <v>#N/A</v>
      </c>
    </row>
    <row r="1708" spans="1:12" ht="14.25">
      <c r="A1708" s="7" t="s">
        <v>3383</v>
      </c>
      <c r="B1708" s="7" t="s">
        <v>3497</v>
      </c>
      <c r="C1708" s="7" t="s">
        <v>3498</v>
      </c>
      <c r="D1708" s="7" t="s">
        <v>12</v>
      </c>
      <c r="E1708" s="7" t="s">
        <v>13</v>
      </c>
      <c r="F1708" s="7" t="s">
        <v>14</v>
      </c>
      <c r="G1708" s="7" t="s">
        <v>3499</v>
      </c>
      <c r="H1708" s="8"/>
      <c r="J1708" t="str">
        <f>VLOOKUP(G1708,'[1]登记名册20210401'!$N$1:$N$65536,1,0)</f>
        <v>20203302412000071</v>
      </c>
      <c r="L1708" t="e">
        <f>VLOOKUP(C1708,'[2]Sheet2'!$A$1:$A$65536,1,0)</f>
        <v>#N/A</v>
      </c>
    </row>
    <row r="1709" spans="1:12" ht="14.25">
      <c r="A1709" s="7" t="s">
        <v>3383</v>
      </c>
      <c r="B1709" s="7" t="s">
        <v>3497</v>
      </c>
      <c r="C1709" s="7" t="s">
        <v>3500</v>
      </c>
      <c r="D1709" s="7" t="s">
        <v>12</v>
      </c>
      <c r="E1709" s="7" t="s">
        <v>13</v>
      </c>
      <c r="F1709" s="7" t="s">
        <v>14</v>
      </c>
      <c r="G1709" s="7" t="s">
        <v>3501</v>
      </c>
      <c r="H1709" s="8"/>
      <c r="J1709" t="str">
        <f>VLOOKUP(G1709,'[1]登记名册20210401'!$N$1:$N$65536,1,0)</f>
        <v>20193302412000019</v>
      </c>
      <c r="L1709" t="e">
        <f>VLOOKUP(C1709,'[2]Sheet2'!$A$1:$A$65536,1,0)</f>
        <v>#N/A</v>
      </c>
    </row>
    <row r="1710" spans="1:12" ht="14.25">
      <c r="A1710" s="7" t="s">
        <v>3383</v>
      </c>
      <c r="B1710" s="7" t="s">
        <v>3497</v>
      </c>
      <c r="C1710" s="7" t="s">
        <v>3502</v>
      </c>
      <c r="D1710" s="7" t="s">
        <v>12</v>
      </c>
      <c r="E1710" s="7" t="s">
        <v>13</v>
      </c>
      <c r="F1710" s="7" t="s">
        <v>14</v>
      </c>
      <c r="G1710" s="7" t="s">
        <v>3503</v>
      </c>
      <c r="H1710" s="8"/>
      <c r="J1710" t="str">
        <f>VLOOKUP(G1710,'[1]登记名册20210401'!$N$1:$N$65536,1,0)</f>
        <v>20132230612000118</v>
      </c>
      <c r="L1710" t="e">
        <f>VLOOKUP(C1710,'[2]Sheet2'!$A$1:$A$65536,1,0)</f>
        <v>#N/A</v>
      </c>
    </row>
    <row r="1711" spans="1:12" ht="14.25">
      <c r="A1711" s="7" t="s">
        <v>3383</v>
      </c>
      <c r="B1711" s="7" t="s">
        <v>3497</v>
      </c>
      <c r="C1711" s="7" t="s">
        <v>3504</v>
      </c>
      <c r="D1711" s="7" t="s">
        <v>12</v>
      </c>
      <c r="E1711" s="7" t="s">
        <v>13</v>
      </c>
      <c r="F1711" s="7" t="s">
        <v>20</v>
      </c>
      <c r="G1711" s="7" t="s">
        <v>3505</v>
      </c>
      <c r="H1711" s="8"/>
      <c r="J1711" t="str">
        <f>VLOOKUP(G1711,'[1]登记名册20210401'!$N$1:$N$65536,1,0)</f>
        <v>20093302412000139</v>
      </c>
      <c r="L1711" t="e">
        <f>VLOOKUP(C1711,'[2]Sheet2'!$A$1:$A$65536,1,0)</f>
        <v>#N/A</v>
      </c>
    </row>
    <row r="1712" spans="1:12" ht="14.25">
      <c r="A1712" s="7" t="s">
        <v>3383</v>
      </c>
      <c r="B1712" s="7" t="s">
        <v>3497</v>
      </c>
      <c r="C1712" s="7" t="s">
        <v>3506</v>
      </c>
      <c r="D1712" s="7" t="s">
        <v>12</v>
      </c>
      <c r="E1712" s="7" t="s">
        <v>13</v>
      </c>
      <c r="F1712" s="7" t="s">
        <v>20</v>
      </c>
      <c r="G1712" s="7" t="s">
        <v>3507</v>
      </c>
      <c r="H1712" s="8"/>
      <c r="J1712" t="str">
        <f>VLOOKUP(G1712,'[1]登记名册20210401'!$N$1:$N$65536,1,0)</f>
        <v>20053302411000112</v>
      </c>
      <c r="L1712" t="e">
        <f>VLOOKUP(C1712,'[2]Sheet2'!$A$1:$A$65536,1,0)</f>
        <v>#N/A</v>
      </c>
    </row>
    <row r="1713" spans="1:12" ht="14.25">
      <c r="A1713" s="7" t="s">
        <v>3383</v>
      </c>
      <c r="B1713" s="7" t="s">
        <v>3497</v>
      </c>
      <c r="C1713" s="7" t="s">
        <v>3508</v>
      </c>
      <c r="D1713" s="7" t="s">
        <v>12</v>
      </c>
      <c r="E1713" s="7" t="s">
        <v>13</v>
      </c>
      <c r="F1713" s="7" t="s">
        <v>20</v>
      </c>
      <c r="G1713" s="7" t="s">
        <v>3509</v>
      </c>
      <c r="H1713" s="8"/>
      <c r="J1713" t="str">
        <f>VLOOKUP(G1713,'[1]登记名册20210401'!$N$1:$N$65536,1,0)</f>
        <v>20063302411000308</v>
      </c>
      <c r="L1713" t="e">
        <f>VLOOKUP(C1713,'[2]Sheet2'!$A$1:$A$65536,1,0)</f>
        <v>#N/A</v>
      </c>
    </row>
    <row r="1714" spans="1:12" ht="14.25">
      <c r="A1714" s="7" t="s">
        <v>3383</v>
      </c>
      <c r="B1714" s="7" t="s">
        <v>3497</v>
      </c>
      <c r="C1714" s="7" t="s">
        <v>3510</v>
      </c>
      <c r="D1714" s="7" t="s">
        <v>12</v>
      </c>
      <c r="E1714" s="7" t="s">
        <v>13</v>
      </c>
      <c r="F1714" s="7" t="s">
        <v>14</v>
      </c>
      <c r="G1714" s="7" t="s">
        <v>3511</v>
      </c>
      <c r="H1714" s="8"/>
      <c r="J1714" t="str">
        <f>VLOOKUP(G1714,'[1]登记名册20210401'!$N$1:$N$65536,1,0)</f>
        <v>20066190131001164</v>
      </c>
      <c r="L1714" t="e">
        <f>VLOOKUP(C1714,'[2]Sheet2'!$A$1:$A$65536,1,0)</f>
        <v>#N/A</v>
      </c>
    </row>
    <row r="1715" spans="1:12" ht="14.25">
      <c r="A1715" s="7" t="s">
        <v>3383</v>
      </c>
      <c r="B1715" s="7" t="s">
        <v>3497</v>
      </c>
      <c r="C1715" s="7" t="s">
        <v>3512</v>
      </c>
      <c r="D1715" s="7" t="s">
        <v>12</v>
      </c>
      <c r="E1715" s="7" t="s">
        <v>13</v>
      </c>
      <c r="F1715" s="7" t="s">
        <v>20</v>
      </c>
      <c r="G1715" s="7" t="s">
        <v>3513</v>
      </c>
      <c r="H1715" s="8"/>
      <c r="J1715" t="str">
        <f>VLOOKUP(G1715,'[1]登记名册20210401'!$N$1:$N$65536,1,0)</f>
        <v>20123302412000279</v>
      </c>
      <c r="L1715" t="e">
        <f>VLOOKUP(C1715,'[2]Sheet2'!$A$1:$A$65536,1,0)</f>
        <v>#N/A</v>
      </c>
    </row>
    <row r="1716" spans="1:12" ht="14.25">
      <c r="A1716" s="7" t="s">
        <v>3383</v>
      </c>
      <c r="B1716" s="7" t="s">
        <v>3497</v>
      </c>
      <c r="C1716" s="7" t="s">
        <v>3514</v>
      </c>
      <c r="D1716" s="7" t="s">
        <v>12</v>
      </c>
      <c r="E1716" s="7" t="s">
        <v>13</v>
      </c>
      <c r="F1716" s="7" t="s">
        <v>20</v>
      </c>
      <c r="G1716" s="7" t="s">
        <v>3515</v>
      </c>
      <c r="H1716" s="8"/>
      <c r="J1716" t="str">
        <f>VLOOKUP(G1716,'[1]登记名册20210401'!$N$1:$N$65536,1,0)</f>
        <v>20193302412000393</v>
      </c>
      <c r="L1716" t="e">
        <f>VLOOKUP(C1716,'[2]Sheet2'!$A$1:$A$65536,1,0)</f>
        <v>#N/A</v>
      </c>
    </row>
    <row r="1717" spans="1:12" ht="14.25">
      <c r="A1717" s="7" t="s">
        <v>3383</v>
      </c>
      <c r="B1717" s="7" t="s">
        <v>3497</v>
      </c>
      <c r="C1717" s="7" t="s">
        <v>3516</v>
      </c>
      <c r="D1717" s="7" t="s">
        <v>12</v>
      </c>
      <c r="E1717" s="7" t="s">
        <v>13</v>
      </c>
      <c r="F1717" s="7" t="s">
        <v>14</v>
      </c>
      <c r="G1717" s="7" t="s">
        <v>3517</v>
      </c>
      <c r="H1717" s="8"/>
      <c r="J1717" t="str">
        <f>VLOOKUP(G1717,'[1]登记名册20210401'!$N$1:$N$65536,1,0)</f>
        <v>20145142112000889</v>
      </c>
      <c r="L1717" t="e">
        <f>VLOOKUP(C1717,'[2]Sheet2'!$A$1:$A$65536,1,0)</f>
        <v>#N/A</v>
      </c>
    </row>
    <row r="1718" spans="1:12" ht="14.25">
      <c r="A1718" s="7" t="s">
        <v>3383</v>
      </c>
      <c r="B1718" s="7" t="s">
        <v>3518</v>
      </c>
      <c r="C1718" s="7" t="s">
        <v>3519</v>
      </c>
      <c r="D1718" s="7" t="s">
        <v>12</v>
      </c>
      <c r="E1718" s="7" t="s">
        <v>13</v>
      </c>
      <c r="F1718" s="7" t="s">
        <v>14</v>
      </c>
      <c r="G1718" s="7" t="s">
        <v>3520</v>
      </c>
      <c r="H1718" s="8"/>
      <c r="J1718" t="str">
        <f>VLOOKUP(G1718,'[1]登记名册20210401'!$N$1:$N$65536,1,0)</f>
        <v>20203302412000035</v>
      </c>
      <c r="L1718" t="e">
        <f>VLOOKUP(C1718,'[2]Sheet2'!$A$1:$A$65536,1,0)</f>
        <v>#N/A</v>
      </c>
    </row>
    <row r="1719" spans="1:12" ht="14.25">
      <c r="A1719" s="7" t="s">
        <v>3383</v>
      </c>
      <c r="B1719" s="7" t="s">
        <v>3518</v>
      </c>
      <c r="C1719" s="7" t="s">
        <v>3521</v>
      </c>
      <c r="D1719" s="7" t="s">
        <v>12</v>
      </c>
      <c r="E1719" s="7" t="s">
        <v>13</v>
      </c>
      <c r="F1719" s="7" t="s">
        <v>14</v>
      </c>
      <c r="G1719" s="7" t="s">
        <v>3522</v>
      </c>
      <c r="H1719" s="8"/>
      <c r="J1719" t="str">
        <f>VLOOKUP(G1719,'[1]登记名册20210401'!$N$1:$N$65536,1,0)</f>
        <v>20193302412000037</v>
      </c>
      <c r="L1719" t="e">
        <f>VLOOKUP(C1719,'[2]Sheet2'!$A$1:$A$65536,1,0)</f>
        <v>#N/A</v>
      </c>
    </row>
    <row r="1720" spans="1:12" ht="14.25">
      <c r="A1720" s="7" t="s">
        <v>3383</v>
      </c>
      <c r="B1720" s="7" t="s">
        <v>3518</v>
      </c>
      <c r="C1720" s="7" t="s">
        <v>3523</v>
      </c>
      <c r="D1720" s="7" t="s">
        <v>12</v>
      </c>
      <c r="E1720" s="7" t="s">
        <v>13</v>
      </c>
      <c r="F1720" s="7" t="s">
        <v>14</v>
      </c>
      <c r="G1720" s="7" t="s">
        <v>3524</v>
      </c>
      <c r="H1720" s="8"/>
      <c r="J1720" t="str">
        <f>VLOOKUP(G1720,'[1]登记名册20210401'!$N$1:$N$65536,1,0)</f>
        <v>20193302412000034</v>
      </c>
      <c r="L1720" t="e">
        <f>VLOOKUP(C1720,'[2]Sheet2'!$A$1:$A$65536,1,0)</f>
        <v>#N/A</v>
      </c>
    </row>
    <row r="1721" spans="1:12" ht="14.25">
      <c r="A1721" s="7" t="s">
        <v>3383</v>
      </c>
      <c r="B1721" s="7" t="s">
        <v>3518</v>
      </c>
      <c r="C1721" s="7" t="s">
        <v>1169</v>
      </c>
      <c r="D1721" s="7" t="s">
        <v>12</v>
      </c>
      <c r="E1721" s="7" t="s">
        <v>19</v>
      </c>
      <c r="F1721" s="7" t="s">
        <v>14</v>
      </c>
      <c r="G1721" s="7"/>
      <c r="H1721" s="8"/>
      <c r="J1721" t="e">
        <f>VLOOKUP(G1721,'[1]登记名册20210401'!$N$1:$N$65536,1,0)</f>
        <v>#N/A</v>
      </c>
      <c r="L1721" t="e">
        <f>VLOOKUP(C1721,'[2]Sheet2'!$A$1:$A$65536,1,0)</f>
        <v>#N/A</v>
      </c>
    </row>
    <row r="1722" spans="1:12" ht="14.25">
      <c r="A1722" s="7" t="s">
        <v>3383</v>
      </c>
      <c r="B1722" s="7" t="s">
        <v>3518</v>
      </c>
      <c r="C1722" s="7" t="s">
        <v>3525</v>
      </c>
      <c r="D1722" s="7" t="s">
        <v>12</v>
      </c>
      <c r="E1722" s="7" t="s">
        <v>13</v>
      </c>
      <c r="F1722" s="7" t="s">
        <v>14</v>
      </c>
      <c r="G1722" s="7" t="s">
        <v>3526</v>
      </c>
      <c r="H1722" s="8"/>
      <c r="J1722" t="str">
        <f>VLOOKUP(G1722,'[1]登记名册20210401'!$N$1:$N$65536,1,0)</f>
        <v>20184100612001132</v>
      </c>
      <c r="L1722" t="e">
        <f>VLOOKUP(C1722,'[2]Sheet2'!$A$1:$A$65536,1,0)</f>
        <v>#N/A</v>
      </c>
    </row>
    <row r="1723" spans="1:12" ht="14.25">
      <c r="A1723" s="7" t="s">
        <v>3383</v>
      </c>
      <c r="B1723" s="7" t="s">
        <v>3518</v>
      </c>
      <c r="C1723" s="7" t="s">
        <v>3527</v>
      </c>
      <c r="D1723" s="7" t="s">
        <v>12</v>
      </c>
      <c r="E1723" s="7" t="s">
        <v>13</v>
      </c>
      <c r="F1723" s="7" t="s">
        <v>20</v>
      </c>
      <c r="G1723" s="7" t="s">
        <v>3528</v>
      </c>
      <c r="H1723" s="8"/>
      <c r="J1723" t="str">
        <f>VLOOKUP(G1723,'[1]登记名册20210401'!$N$1:$N$65536,1,0)</f>
        <v>20173230712000043</v>
      </c>
      <c r="L1723" t="e">
        <f>VLOOKUP(C1723,'[2]Sheet2'!$A$1:$A$65536,1,0)</f>
        <v>#N/A</v>
      </c>
    </row>
    <row r="1724" spans="1:12" ht="14.25">
      <c r="A1724" s="7" t="s">
        <v>3383</v>
      </c>
      <c r="B1724" s="7" t="s">
        <v>3518</v>
      </c>
      <c r="C1724" s="7" t="s">
        <v>3529</v>
      </c>
      <c r="D1724" s="7" t="s">
        <v>12</v>
      </c>
      <c r="E1724" s="7" t="s">
        <v>13</v>
      </c>
      <c r="F1724" s="7" t="s">
        <v>14</v>
      </c>
      <c r="G1724" s="7" t="s">
        <v>3530</v>
      </c>
      <c r="H1724" s="8"/>
      <c r="J1724" t="str">
        <f>VLOOKUP(G1724,'[1]登记名册20210401'!$N$1:$N$65536,1,0)</f>
        <v>20163302412000365</v>
      </c>
      <c r="L1724" t="e">
        <f>VLOOKUP(C1724,'[2]Sheet2'!$A$1:$A$65536,1,0)</f>
        <v>#N/A</v>
      </c>
    </row>
    <row r="1725" spans="1:12" ht="14.25">
      <c r="A1725" s="7" t="s">
        <v>3383</v>
      </c>
      <c r="B1725" s="7" t="s">
        <v>3518</v>
      </c>
      <c r="C1725" s="7" t="s">
        <v>3531</v>
      </c>
      <c r="D1725" s="7" t="s">
        <v>12</v>
      </c>
      <c r="E1725" s="7" t="s">
        <v>13</v>
      </c>
      <c r="F1725" s="7" t="s">
        <v>20</v>
      </c>
      <c r="G1725" s="7" t="s">
        <v>3532</v>
      </c>
      <c r="H1725" s="8"/>
      <c r="J1725" t="str">
        <f>VLOOKUP(G1725,'[1]登记名册20210401'!$N$1:$N$65536,1,0)</f>
        <v>20103302422000046</v>
      </c>
      <c r="L1725" t="e">
        <f>VLOOKUP(C1725,'[2]Sheet2'!$A$1:$A$65536,1,0)</f>
        <v>#N/A</v>
      </c>
    </row>
    <row r="1726" spans="1:12" ht="14.25">
      <c r="A1726" s="7" t="s">
        <v>3383</v>
      </c>
      <c r="B1726" s="7" t="s">
        <v>3518</v>
      </c>
      <c r="C1726" s="7" t="s">
        <v>3533</v>
      </c>
      <c r="D1726" s="7" t="s">
        <v>12</v>
      </c>
      <c r="E1726" s="7" t="s">
        <v>13</v>
      </c>
      <c r="F1726" s="7" t="s">
        <v>20</v>
      </c>
      <c r="G1726" s="7" t="s">
        <v>3534</v>
      </c>
      <c r="H1726" s="8"/>
      <c r="J1726" t="str">
        <f>VLOOKUP(G1726,'[1]登记名册20210401'!$N$1:$N$65536,1,0)</f>
        <v>20043302411000110</v>
      </c>
      <c r="L1726" t="e">
        <f>VLOOKUP(C1726,'[2]Sheet2'!$A$1:$A$65536,1,0)</f>
        <v>#N/A</v>
      </c>
    </row>
    <row r="1727" spans="1:12" ht="14.25">
      <c r="A1727" s="7" t="s">
        <v>3383</v>
      </c>
      <c r="B1727" s="7" t="s">
        <v>3518</v>
      </c>
      <c r="C1727" s="7" t="s">
        <v>3535</v>
      </c>
      <c r="D1727" s="7" t="s">
        <v>12</v>
      </c>
      <c r="E1727" s="7" t="s">
        <v>13</v>
      </c>
      <c r="F1727" s="7" t="s">
        <v>20</v>
      </c>
      <c r="G1727" s="7" t="s">
        <v>3536</v>
      </c>
      <c r="H1727" s="8"/>
      <c r="J1727" t="str">
        <f>VLOOKUP(G1727,'[1]登记名册20210401'!$N$1:$N$65536,1,0)</f>
        <v>20093302412000065</v>
      </c>
      <c r="L1727" t="e">
        <f>VLOOKUP(C1727,'[2]Sheet2'!$A$1:$A$65536,1,0)</f>
        <v>#N/A</v>
      </c>
    </row>
    <row r="1728" spans="1:12" ht="14.25">
      <c r="A1728" s="7" t="s">
        <v>3383</v>
      </c>
      <c r="B1728" s="7" t="s">
        <v>3518</v>
      </c>
      <c r="C1728" s="7" t="s">
        <v>3537</v>
      </c>
      <c r="D1728" s="7" t="s">
        <v>12</v>
      </c>
      <c r="E1728" s="7" t="s">
        <v>13</v>
      </c>
      <c r="F1728" s="7" t="s">
        <v>20</v>
      </c>
      <c r="G1728" s="7" t="s">
        <v>3538</v>
      </c>
      <c r="H1728" s="8"/>
      <c r="J1728" t="str">
        <f>VLOOKUP(G1728,'[1]登记名册20210401'!$N$1:$N$65536,1,0)</f>
        <v>20053302411000318</v>
      </c>
      <c r="L1728" t="e">
        <f>VLOOKUP(C1728,'[2]Sheet2'!$A$1:$A$65536,1,0)</f>
        <v>#N/A</v>
      </c>
    </row>
    <row r="1729" spans="1:12" ht="14.25">
      <c r="A1729" s="7" t="s">
        <v>3383</v>
      </c>
      <c r="B1729" s="7" t="s">
        <v>3518</v>
      </c>
      <c r="C1729" s="7" t="s">
        <v>3539</v>
      </c>
      <c r="D1729" s="7" t="s">
        <v>12</v>
      </c>
      <c r="E1729" s="7" t="s">
        <v>13</v>
      </c>
      <c r="F1729" s="7" t="s">
        <v>14</v>
      </c>
      <c r="G1729" s="7" t="s">
        <v>3540</v>
      </c>
      <c r="H1729" s="8"/>
      <c r="J1729" t="str">
        <f>VLOOKUP(G1729,'[1]登记名册20210401'!$N$1:$N$65536,1,0)</f>
        <v>20103302412000110</v>
      </c>
      <c r="L1729" t="e">
        <f>VLOOKUP(C1729,'[2]Sheet2'!$A$1:$A$65536,1,0)</f>
        <v>#N/A</v>
      </c>
    </row>
    <row r="1730" spans="1:12" ht="14.25">
      <c r="A1730" s="7" t="s">
        <v>3383</v>
      </c>
      <c r="B1730" s="7" t="s">
        <v>3518</v>
      </c>
      <c r="C1730" s="7" t="s">
        <v>3541</v>
      </c>
      <c r="D1730" s="7" t="s">
        <v>12</v>
      </c>
      <c r="E1730" s="7" t="s">
        <v>13</v>
      </c>
      <c r="F1730" s="7" t="s">
        <v>20</v>
      </c>
      <c r="G1730" s="7" t="s">
        <v>3542</v>
      </c>
      <c r="H1730" s="8"/>
      <c r="J1730" t="str">
        <f>VLOOKUP(G1730,'[1]登记名册20210401'!$N$1:$N$65536,1,0)</f>
        <v>20123302412000095</v>
      </c>
      <c r="L1730" t="e">
        <f>VLOOKUP(C1730,'[2]Sheet2'!$A$1:$A$65536,1,0)</f>
        <v>#N/A</v>
      </c>
    </row>
    <row r="1731" spans="1:12" ht="14.25">
      <c r="A1731" s="7" t="s">
        <v>3383</v>
      </c>
      <c r="B1731" s="7" t="s">
        <v>3518</v>
      </c>
      <c r="C1731" s="7" t="s">
        <v>3543</v>
      </c>
      <c r="D1731" s="7" t="s">
        <v>12</v>
      </c>
      <c r="E1731" s="7" t="s">
        <v>13</v>
      </c>
      <c r="F1731" s="7" t="s">
        <v>20</v>
      </c>
      <c r="G1731" s="7" t="s">
        <v>3544</v>
      </c>
      <c r="H1731" s="8"/>
      <c r="J1731" t="str">
        <f>VLOOKUP(G1731,'[1]登记名册20210401'!$N$1:$N$65536,1,0)</f>
        <v>20123302512000168</v>
      </c>
      <c r="L1731" t="e">
        <f>VLOOKUP(C1731,'[2]Sheet2'!$A$1:$A$65536,1,0)</f>
        <v>#N/A</v>
      </c>
    </row>
    <row r="1732" spans="1:12" ht="14.25">
      <c r="A1732" s="7" t="s">
        <v>3383</v>
      </c>
      <c r="B1732" s="7" t="s">
        <v>3518</v>
      </c>
      <c r="C1732" s="7" t="s">
        <v>3545</v>
      </c>
      <c r="D1732" s="7" t="s">
        <v>12</v>
      </c>
      <c r="E1732" s="7" t="s">
        <v>13</v>
      </c>
      <c r="F1732" s="7" t="s">
        <v>20</v>
      </c>
      <c r="G1732" s="7" t="s">
        <v>3546</v>
      </c>
      <c r="H1732" s="8"/>
      <c r="J1732" t="str">
        <f>VLOOKUP(G1732,'[1]登记名册20210401'!$N$1:$N$65536,1,0)</f>
        <v>20173302412000356</v>
      </c>
      <c r="L1732" t="e">
        <f>VLOOKUP(C1732,'[2]Sheet2'!$A$1:$A$65536,1,0)</f>
        <v>#N/A</v>
      </c>
    </row>
    <row r="1733" spans="1:12" ht="14.25">
      <c r="A1733" s="7" t="s">
        <v>3383</v>
      </c>
      <c r="B1733" s="7" t="s">
        <v>3518</v>
      </c>
      <c r="C1733" s="7" t="s">
        <v>2873</v>
      </c>
      <c r="D1733" s="7" t="s">
        <v>12</v>
      </c>
      <c r="E1733" s="7" t="s">
        <v>13</v>
      </c>
      <c r="F1733" s="7" t="s">
        <v>20</v>
      </c>
      <c r="G1733" s="7" t="s">
        <v>3547</v>
      </c>
      <c r="H1733" s="8"/>
      <c r="J1733" t="str">
        <f>VLOOKUP(G1733,'[1]登记名册20210401'!$N$1:$N$65536,1,0)</f>
        <v>20103302412000229</v>
      </c>
      <c r="L1733" t="e">
        <f>VLOOKUP(C1733,'[2]Sheet2'!$A$1:$A$65536,1,0)</f>
        <v>#N/A</v>
      </c>
    </row>
    <row r="1734" spans="1:12" ht="14.25">
      <c r="A1734" s="7" t="s">
        <v>3383</v>
      </c>
      <c r="B1734" s="7" t="s">
        <v>3518</v>
      </c>
      <c r="C1734" s="7" t="s">
        <v>3548</v>
      </c>
      <c r="D1734" s="7" t="s">
        <v>12</v>
      </c>
      <c r="E1734" s="7" t="s">
        <v>13</v>
      </c>
      <c r="F1734" s="7" t="s">
        <v>20</v>
      </c>
      <c r="G1734" s="7" t="s">
        <v>3549</v>
      </c>
      <c r="H1734" s="8"/>
      <c r="J1734" t="str">
        <f>VLOOKUP(G1734,'[1]登记名册20210401'!$N$1:$N$65536,1,0)</f>
        <v>20083305112000129</v>
      </c>
      <c r="L1734" t="e">
        <f>VLOOKUP(C1734,'[2]Sheet2'!$A$1:$A$65536,1,0)</f>
        <v>#N/A</v>
      </c>
    </row>
    <row r="1735" spans="1:12" ht="14.25">
      <c r="A1735" s="7" t="s">
        <v>3383</v>
      </c>
      <c r="B1735" s="7" t="s">
        <v>3518</v>
      </c>
      <c r="C1735" s="7" t="s">
        <v>3550</v>
      </c>
      <c r="D1735" s="7" t="s">
        <v>12</v>
      </c>
      <c r="E1735" s="7" t="s">
        <v>13</v>
      </c>
      <c r="F1735" s="7" t="s">
        <v>20</v>
      </c>
      <c r="G1735" s="7" t="s">
        <v>3551</v>
      </c>
      <c r="H1735" s="8"/>
      <c r="J1735" t="str">
        <f>VLOOKUP(G1735,'[1]登记名册20210401'!$N$1:$N$65536,1,0)</f>
        <v>20103302412000077</v>
      </c>
      <c r="L1735" t="e">
        <f>VLOOKUP(C1735,'[2]Sheet2'!$A$1:$A$65536,1,0)</f>
        <v>#N/A</v>
      </c>
    </row>
    <row r="1736" spans="1:12" ht="14.25">
      <c r="A1736" s="7" t="s">
        <v>3383</v>
      </c>
      <c r="B1736" s="7" t="s">
        <v>3518</v>
      </c>
      <c r="C1736" s="7" t="s">
        <v>3552</v>
      </c>
      <c r="D1736" s="7" t="s">
        <v>12</v>
      </c>
      <c r="E1736" s="7" t="s">
        <v>85</v>
      </c>
      <c r="F1736" s="7" t="s">
        <v>40</v>
      </c>
      <c r="G1736" s="7" t="s">
        <v>3553</v>
      </c>
      <c r="H1736" s="8"/>
      <c r="J1736" t="str">
        <f>VLOOKUP(G1736,'[1]登记名册20210401'!$N$1:$N$65536,1,0)</f>
        <v>20033302411000768</v>
      </c>
      <c r="L1736" t="e">
        <f>VLOOKUP(C1736,'[2]Sheet2'!$A$1:$A$65536,1,0)</f>
        <v>#N/A</v>
      </c>
    </row>
    <row r="1737" spans="1:12" ht="14.25">
      <c r="A1737" s="7" t="s">
        <v>3383</v>
      </c>
      <c r="B1737" s="7" t="s">
        <v>3518</v>
      </c>
      <c r="C1737" s="7" t="s">
        <v>3554</v>
      </c>
      <c r="D1737" s="7" t="s">
        <v>12</v>
      </c>
      <c r="E1737" s="7" t="s">
        <v>13</v>
      </c>
      <c r="F1737" s="7" t="s">
        <v>20</v>
      </c>
      <c r="G1737" s="7" t="s">
        <v>3555</v>
      </c>
      <c r="H1737" s="8"/>
      <c r="J1737" t="str">
        <f>VLOOKUP(G1737,'[1]登记名册20210401'!$N$1:$N$65536,1,0)</f>
        <v>20053302411000324</v>
      </c>
      <c r="L1737" t="e">
        <f>VLOOKUP(C1737,'[2]Sheet2'!$A$1:$A$65536,1,0)</f>
        <v>#N/A</v>
      </c>
    </row>
    <row r="1738" spans="1:12" ht="14.25">
      <c r="A1738" s="7" t="s">
        <v>3556</v>
      </c>
      <c r="B1738" s="7" t="s">
        <v>3557</v>
      </c>
      <c r="C1738" s="7" t="s">
        <v>3558</v>
      </c>
      <c r="D1738" s="7" t="s">
        <v>12</v>
      </c>
      <c r="E1738" s="7" t="s">
        <v>13</v>
      </c>
      <c r="F1738" s="7" t="s">
        <v>14</v>
      </c>
      <c r="G1738" s="7" t="s">
        <v>3559</v>
      </c>
      <c r="H1738" s="8"/>
      <c r="J1738" t="str">
        <f>VLOOKUP(G1738,'[1]登记名册20210401'!$N$1:$N$65536,1,0)</f>
        <v>20193302412000441</v>
      </c>
      <c r="L1738" t="e">
        <f>VLOOKUP(C1738,'[2]Sheet2'!$A$1:$A$65536,1,0)</f>
        <v>#N/A</v>
      </c>
    </row>
    <row r="1739" spans="1:12" ht="14.25">
      <c r="A1739" s="7" t="s">
        <v>3556</v>
      </c>
      <c r="B1739" s="7" t="s">
        <v>3557</v>
      </c>
      <c r="C1739" s="7" t="s">
        <v>3560</v>
      </c>
      <c r="D1739" s="7" t="s">
        <v>12</v>
      </c>
      <c r="E1739" s="7" t="s">
        <v>13</v>
      </c>
      <c r="F1739" s="7" t="s">
        <v>14</v>
      </c>
      <c r="G1739" s="7" t="s">
        <v>3561</v>
      </c>
      <c r="H1739" s="8"/>
      <c r="J1739" t="str">
        <f>VLOOKUP(G1739,'[1]登记名册20210401'!$N$1:$N$65536,1,0)</f>
        <v>20113408412000058</v>
      </c>
      <c r="L1739" t="e">
        <f>VLOOKUP(C1739,'[2]Sheet2'!$A$1:$A$65536,1,0)</f>
        <v>#N/A</v>
      </c>
    </row>
    <row r="1740" spans="1:12" ht="14.25">
      <c r="A1740" s="7" t="s">
        <v>3556</v>
      </c>
      <c r="B1740" s="7" t="s">
        <v>3557</v>
      </c>
      <c r="C1740" s="7" t="s">
        <v>3562</v>
      </c>
      <c r="D1740" s="7" t="s">
        <v>12</v>
      </c>
      <c r="E1740" s="7" t="s">
        <v>13</v>
      </c>
      <c r="F1740" s="7" t="s">
        <v>14</v>
      </c>
      <c r="G1740" s="7" t="s">
        <v>3563</v>
      </c>
      <c r="H1740" s="8"/>
      <c r="J1740" t="str">
        <f>VLOOKUP(G1740,'[1]登记名册20210401'!$N$1:$N$65536,1,0)</f>
        <v>20163310022000271</v>
      </c>
      <c r="L1740" t="e">
        <f>VLOOKUP(C1740,'[2]Sheet2'!$A$1:$A$65536,1,0)</f>
        <v>#N/A</v>
      </c>
    </row>
    <row r="1741" spans="1:12" ht="14.25">
      <c r="A1741" s="7" t="s">
        <v>3556</v>
      </c>
      <c r="B1741" s="7" t="s">
        <v>3557</v>
      </c>
      <c r="C1741" s="7" t="s">
        <v>3564</v>
      </c>
      <c r="D1741" s="7" t="s">
        <v>12</v>
      </c>
      <c r="E1741" s="7" t="s">
        <v>13</v>
      </c>
      <c r="F1741" s="7" t="s">
        <v>14</v>
      </c>
      <c r="G1741" s="7" t="s">
        <v>3565</v>
      </c>
      <c r="H1741" s="8"/>
      <c r="J1741" t="str">
        <f>VLOOKUP(G1741,'[1]登记名册20210401'!$N$1:$N$65536,1,0)</f>
        <v>20153305822000649</v>
      </c>
      <c r="L1741" t="e">
        <f>VLOOKUP(C1741,'[2]Sheet2'!$A$1:$A$65536,1,0)</f>
        <v>#N/A</v>
      </c>
    </row>
    <row r="1742" spans="1:12" ht="14.25">
      <c r="A1742" s="7" t="s">
        <v>3556</v>
      </c>
      <c r="B1742" s="7" t="s">
        <v>3557</v>
      </c>
      <c r="C1742" s="7" t="s">
        <v>3566</v>
      </c>
      <c r="D1742" s="7" t="s">
        <v>12</v>
      </c>
      <c r="E1742" s="7" t="s">
        <v>13</v>
      </c>
      <c r="F1742" s="7" t="s">
        <v>14</v>
      </c>
      <c r="G1742" s="7" t="s">
        <v>3567</v>
      </c>
      <c r="H1742" s="8"/>
      <c r="J1742" t="str">
        <f>VLOOKUP(G1742,'[1]登记名册20210401'!$N$1:$N$65536,1,0)</f>
        <v>20183651012000300</v>
      </c>
      <c r="L1742" t="e">
        <f>VLOOKUP(C1742,'[2]Sheet2'!$A$1:$A$65536,1,0)</f>
        <v>#N/A</v>
      </c>
    </row>
    <row r="1743" spans="1:12" ht="14.25">
      <c r="A1743" s="7" t="s">
        <v>3556</v>
      </c>
      <c r="B1743" s="7" t="s">
        <v>3557</v>
      </c>
      <c r="C1743" s="7" t="s">
        <v>1451</v>
      </c>
      <c r="D1743" s="7" t="s">
        <v>12</v>
      </c>
      <c r="E1743" s="7" t="s">
        <v>13</v>
      </c>
      <c r="F1743" s="7" t="s">
        <v>14</v>
      </c>
      <c r="G1743" s="7" t="s">
        <v>3568</v>
      </c>
      <c r="H1743" s="8"/>
      <c r="J1743" t="str">
        <f>VLOOKUP(G1743,'[1]登记名册20210401'!$N$1:$N$65536,1,0)</f>
        <v>20183302412000411</v>
      </c>
      <c r="L1743" t="e">
        <f>VLOOKUP(C1743,'[2]Sheet2'!$A$1:$A$65536,1,0)</f>
        <v>#N/A</v>
      </c>
    </row>
    <row r="1744" spans="1:12" ht="14.25">
      <c r="A1744" s="7" t="s">
        <v>3556</v>
      </c>
      <c r="B1744" s="7" t="s">
        <v>3557</v>
      </c>
      <c r="C1744" s="7" t="s">
        <v>3569</v>
      </c>
      <c r="D1744" s="7" t="s">
        <v>12</v>
      </c>
      <c r="E1744" s="7" t="s">
        <v>13</v>
      </c>
      <c r="F1744" s="7" t="s">
        <v>14</v>
      </c>
      <c r="G1744" s="7" t="s">
        <v>3570</v>
      </c>
      <c r="H1744" s="8"/>
      <c r="J1744" t="str">
        <f>VLOOKUP(G1744,'[1]登记名册20210401'!$N$1:$N$65536,1,0)</f>
        <v>20123310022000319</v>
      </c>
      <c r="L1744" t="e">
        <f>VLOOKUP(C1744,'[2]Sheet2'!$A$1:$A$65536,1,0)</f>
        <v>#N/A</v>
      </c>
    </row>
    <row r="1745" spans="1:12" ht="14.25">
      <c r="A1745" s="7" t="s">
        <v>3556</v>
      </c>
      <c r="B1745" s="7" t="s">
        <v>3557</v>
      </c>
      <c r="C1745" s="7" t="s">
        <v>3571</v>
      </c>
      <c r="D1745" s="7" t="s">
        <v>12</v>
      </c>
      <c r="E1745" s="7" t="s">
        <v>13</v>
      </c>
      <c r="F1745" s="7" t="s">
        <v>14</v>
      </c>
      <c r="G1745" s="7" t="s">
        <v>3572</v>
      </c>
      <c r="H1745" s="8"/>
      <c r="J1745" t="str">
        <f>VLOOKUP(G1745,'[1]登记名册20210401'!$N$1:$N$65536,1,0)</f>
        <v>20053480431000074</v>
      </c>
      <c r="L1745" t="e">
        <f>VLOOKUP(C1745,'[2]Sheet2'!$A$1:$A$65536,1,0)</f>
        <v>#N/A</v>
      </c>
    </row>
    <row r="1746" spans="1:12" ht="14.25">
      <c r="A1746" s="7" t="s">
        <v>3556</v>
      </c>
      <c r="B1746" s="7" t="s">
        <v>3557</v>
      </c>
      <c r="C1746" s="7" t="s">
        <v>3573</v>
      </c>
      <c r="D1746" s="7" t="s">
        <v>12</v>
      </c>
      <c r="E1746" s="7" t="s">
        <v>13</v>
      </c>
      <c r="F1746" s="7" t="s">
        <v>14</v>
      </c>
      <c r="G1746" s="7" t="s">
        <v>3574</v>
      </c>
      <c r="H1746" s="8"/>
      <c r="J1746" t="str">
        <f>VLOOKUP(G1746,'[1]登记名册20210401'!$N$1:$N$65536,1,0)</f>
        <v>20154114712000079</v>
      </c>
      <c r="L1746" t="e">
        <f>VLOOKUP(C1746,'[2]Sheet2'!$A$1:$A$65536,1,0)</f>
        <v>#N/A</v>
      </c>
    </row>
    <row r="1747" spans="1:12" ht="14.25">
      <c r="A1747" s="7" t="s">
        <v>3556</v>
      </c>
      <c r="B1747" s="7" t="s">
        <v>3557</v>
      </c>
      <c r="C1747" s="7" t="s">
        <v>3575</v>
      </c>
      <c r="D1747" s="7" t="s">
        <v>12</v>
      </c>
      <c r="E1747" s="7" t="s">
        <v>13</v>
      </c>
      <c r="F1747" s="7" t="s">
        <v>20</v>
      </c>
      <c r="G1747" s="59" t="s">
        <v>3576</v>
      </c>
      <c r="H1747" s="35" t="s">
        <v>3577</v>
      </c>
      <c r="J1747" s="36" t="s">
        <v>3576</v>
      </c>
      <c r="K1747" s="36"/>
      <c r="L1747" t="e">
        <f>VLOOKUP(C1747,'[2]Sheet2'!$A$1:$A$65536,1,0)</f>
        <v>#N/A</v>
      </c>
    </row>
    <row r="1748" spans="1:12" ht="14.25">
      <c r="A1748" s="7" t="s">
        <v>3556</v>
      </c>
      <c r="B1748" s="7" t="s">
        <v>3557</v>
      </c>
      <c r="C1748" s="7" t="s">
        <v>3578</v>
      </c>
      <c r="D1748" s="7" t="s">
        <v>12</v>
      </c>
      <c r="E1748" s="7" t="s">
        <v>13</v>
      </c>
      <c r="F1748" s="7" t="s">
        <v>20</v>
      </c>
      <c r="G1748" s="7" t="s">
        <v>3579</v>
      </c>
      <c r="H1748" s="8"/>
      <c r="J1748" t="str">
        <f>VLOOKUP(G1748,'[1]登记名册20210401'!$N$1:$N$65536,1,0)</f>
        <v>20166190012001826</v>
      </c>
      <c r="L1748" t="e">
        <f>VLOOKUP(C1748,'[2]Sheet2'!$A$1:$A$65536,1,0)</f>
        <v>#N/A</v>
      </c>
    </row>
    <row r="1749" spans="1:12" ht="14.25">
      <c r="A1749" s="7" t="s">
        <v>3556</v>
      </c>
      <c r="B1749" s="7" t="s">
        <v>3557</v>
      </c>
      <c r="C1749" s="7" t="s">
        <v>3580</v>
      </c>
      <c r="D1749" s="7" t="s">
        <v>12</v>
      </c>
      <c r="E1749" s="7" t="s">
        <v>54</v>
      </c>
      <c r="F1749" s="7" t="s">
        <v>20</v>
      </c>
      <c r="G1749" s="7" t="s">
        <v>3581</v>
      </c>
      <c r="H1749" s="8"/>
      <c r="J1749" t="str">
        <f>VLOOKUP(G1749,'[1]登记名册20210401'!$N$1:$N$65536,1,0)</f>
        <v>20163301712000067</v>
      </c>
      <c r="L1749" t="e">
        <f>VLOOKUP(C1749,'[2]Sheet2'!$A$1:$A$65536,1,0)</f>
        <v>#N/A</v>
      </c>
    </row>
    <row r="1750" spans="1:12" ht="14.25">
      <c r="A1750" s="7" t="s">
        <v>3556</v>
      </c>
      <c r="B1750" s="7" t="s">
        <v>3557</v>
      </c>
      <c r="C1750" s="7" t="s">
        <v>3582</v>
      </c>
      <c r="D1750" s="7" t="s">
        <v>12</v>
      </c>
      <c r="E1750" s="7" t="s">
        <v>13</v>
      </c>
      <c r="F1750" s="7" t="s">
        <v>14</v>
      </c>
      <c r="G1750" s="7" t="s">
        <v>3583</v>
      </c>
      <c r="H1750" s="8"/>
      <c r="J1750" t="str">
        <f>VLOOKUP(G1750,'[1]登记名册20210401'!$N$1:$N$65536,1,0)</f>
        <v>20093605212001685</v>
      </c>
      <c r="L1750" t="e">
        <f>VLOOKUP(C1750,'[2]Sheet2'!$A$1:$A$65536,1,0)</f>
        <v>#N/A</v>
      </c>
    </row>
    <row r="1751" spans="1:12" ht="14.25">
      <c r="A1751" s="7" t="s">
        <v>3556</v>
      </c>
      <c r="B1751" s="7" t="s">
        <v>3557</v>
      </c>
      <c r="C1751" s="7" t="s">
        <v>2143</v>
      </c>
      <c r="D1751" s="7" t="s">
        <v>12</v>
      </c>
      <c r="E1751" s="7" t="s">
        <v>13</v>
      </c>
      <c r="F1751" s="7" t="s">
        <v>20</v>
      </c>
      <c r="G1751" s="7" t="s">
        <v>3584</v>
      </c>
      <c r="H1751" s="8"/>
      <c r="J1751" t="str">
        <f>VLOOKUP(G1751,'[1]登记名册20210401'!$N$1:$N$65536,1,0)</f>
        <v>20153302412000367</v>
      </c>
      <c r="L1751" t="e">
        <f>VLOOKUP(C1751,'[2]Sheet2'!$A$1:$A$65536,1,0)</f>
        <v>#N/A</v>
      </c>
    </row>
    <row r="1752" spans="1:12" ht="14.25">
      <c r="A1752" s="7" t="s">
        <v>3556</v>
      </c>
      <c r="B1752" s="7" t="s">
        <v>3557</v>
      </c>
      <c r="C1752" s="7" t="s">
        <v>3585</v>
      </c>
      <c r="D1752" s="7" t="s">
        <v>12</v>
      </c>
      <c r="E1752" s="7" t="s">
        <v>13</v>
      </c>
      <c r="F1752" s="7" t="s">
        <v>20</v>
      </c>
      <c r="G1752" s="7" t="s">
        <v>3586</v>
      </c>
      <c r="H1752" s="8"/>
      <c r="J1752" t="str">
        <f>VLOOKUP(G1752,'[1]登记名册20210401'!$N$1:$N$65536,1,0)</f>
        <v>20054115031000079</v>
      </c>
      <c r="L1752" t="e">
        <f>VLOOKUP(C1752,'[2]Sheet2'!$A$1:$A$65536,1,0)</f>
        <v>#N/A</v>
      </c>
    </row>
    <row r="1753" spans="1:12" ht="14.25">
      <c r="A1753" s="7" t="s">
        <v>3556</v>
      </c>
      <c r="B1753" s="7" t="s">
        <v>3557</v>
      </c>
      <c r="C1753" s="7" t="s">
        <v>3587</v>
      </c>
      <c r="D1753" s="7" t="s">
        <v>12</v>
      </c>
      <c r="E1753" s="7" t="s">
        <v>13</v>
      </c>
      <c r="F1753" s="7" t="s">
        <v>20</v>
      </c>
      <c r="G1753" s="7" t="s">
        <v>3588</v>
      </c>
      <c r="H1753" s="8"/>
      <c r="J1753" t="str">
        <f>VLOOKUP(G1753,'[1]登记名册20210401'!$N$1:$N$65536,1,0)</f>
        <v>20044104231000083</v>
      </c>
      <c r="L1753" t="e">
        <f>VLOOKUP(C1753,'[2]Sheet2'!$A$1:$A$65536,1,0)</f>
        <v>#N/A</v>
      </c>
    </row>
    <row r="1754" spans="1:12" ht="14.25">
      <c r="A1754" s="7" t="s">
        <v>3556</v>
      </c>
      <c r="B1754" s="7" t="s">
        <v>3557</v>
      </c>
      <c r="C1754" s="7" t="s">
        <v>3589</v>
      </c>
      <c r="D1754" s="7" t="s">
        <v>12</v>
      </c>
      <c r="E1754" s="7" t="s">
        <v>54</v>
      </c>
      <c r="F1754" s="7" t="s">
        <v>20</v>
      </c>
      <c r="G1754" s="7" t="s">
        <v>3590</v>
      </c>
      <c r="H1754" s="8"/>
      <c r="J1754" t="str">
        <f>VLOOKUP(G1754,'[1]登记名册20210401'!$N$1:$N$65536,1,0)</f>
        <v>20143302412000218</v>
      </c>
      <c r="L1754" t="e">
        <f>VLOOKUP(C1754,'[2]Sheet2'!$A$1:$A$65536,1,0)</f>
        <v>#N/A</v>
      </c>
    </row>
    <row r="1755" spans="1:12" ht="14.25">
      <c r="A1755" s="7" t="s">
        <v>3556</v>
      </c>
      <c r="B1755" s="7" t="s">
        <v>3557</v>
      </c>
      <c r="C1755" s="7" t="s">
        <v>3591</v>
      </c>
      <c r="D1755" s="7" t="s">
        <v>12</v>
      </c>
      <c r="E1755" s="7" t="s">
        <v>13</v>
      </c>
      <c r="F1755" s="7" t="s">
        <v>20</v>
      </c>
      <c r="G1755" s="59" t="s">
        <v>3592</v>
      </c>
      <c r="H1755" s="35" t="s">
        <v>3593</v>
      </c>
      <c r="J1755" s="60" t="s">
        <v>3594</v>
      </c>
      <c r="L1755" t="e">
        <f>VLOOKUP(C1755,'[2]Sheet2'!$A$1:$A$65536,1,0)</f>
        <v>#N/A</v>
      </c>
    </row>
    <row r="1756" spans="1:12" ht="14.25">
      <c r="A1756" s="7" t="s">
        <v>3556</v>
      </c>
      <c r="B1756" s="7" t="s">
        <v>3595</v>
      </c>
      <c r="C1756" s="7" t="s">
        <v>3596</v>
      </c>
      <c r="D1756" s="7" t="s">
        <v>12</v>
      </c>
      <c r="E1756" s="7" t="s">
        <v>13</v>
      </c>
      <c r="F1756" s="7" t="s">
        <v>14</v>
      </c>
      <c r="G1756" s="7" t="s">
        <v>3597</v>
      </c>
      <c r="H1756" s="8"/>
      <c r="J1756" t="str">
        <f>VLOOKUP(G1756,'[1]登记名册20210401'!$N$1:$N$65536,1,0)</f>
        <v>20173306812000216</v>
      </c>
      <c r="L1756" t="e">
        <f>VLOOKUP(C1756,'[2]Sheet2'!$A$1:$A$65536,1,0)</f>
        <v>#N/A</v>
      </c>
    </row>
    <row r="1757" spans="1:12" ht="14.25">
      <c r="A1757" s="7" t="s">
        <v>3556</v>
      </c>
      <c r="B1757" s="7" t="s">
        <v>3595</v>
      </c>
      <c r="C1757" s="7" t="s">
        <v>3598</v>
      </c>
      <c r="D1757" s="7" t="s">
        <v>12</v>
      </c>
      <c r="E1757" s="7" t="s">
        <v>13</v>
      </c>
      <c r="F1757" s="7" t="s">
        <v>14</v>
      </c>
      <c r="G1757" s="7" t="s">
        <v>3599</v>
      </c>
      <c r="H1757" s="8"/>
      <c r="J1757" t="str">
        <f>VLOOKUP(G1757,'[1]登记名册20210401'!$N$1:$N$65536,1,0)</f>
        <v>20193301712000185</v>
      </c>
      <c r="L1757" t="e">
        <f>VLOOKUP(C1757,'[2]Sheet2'!$A$1:$A$65536,1,0)</f>
        <v>#N/A</v>
      </c>
    </row>
    <row r="1758" spans="1:12" ht="14.25">
      <c r="A1758" s="7" t="s">
        <v>3556</v>
      </c>
      <c r="B1758" s="7" t="s">
        <v>3595</v>
      </c>
      <c r="C1758" s="7" t="s">
        <v>3600</v>
      </c>
      <c r="D1758" s="7" t="s">
        <v>12</v>
      </c>
      <c r="E1758" s="7" t="s">
        <v>13</v>
      </c>
      <c r="F1758" s="7" t="s">
        <v>14</v>
      </c>
      <c r="G1758" s="7" t="s">
        <v>3601</v>
      </c>
      <c r="H1758" s="8"/>
      <c r="J1758" t="str">
        <f>VLOOKUP(G1758,'[1]登记名册20210401'!$N$1:$N$65536,1,0)</f>
        <v>20193301712000416</v>
      </c>
      <c r="L1758" t="e">
        <f>VLOOKUP(C1758,'[2]Sheet2'!$A$1:$A$65536,1,0)</f>
        <v>#N/A</v>
      </c>
    </row>
    <row r="1759" spans="1:12" ht="14.25">
      <c r="A1759" s="7" t="s">
        <v>3556</v>
      </c>
      <c r="B1759" s="7" t="s">
        <v>3595</v>
      </c>
      <c r="C1759" s="7" t="s">
        <v>3602</v>
      </c>
      <c r="D1759" s="7" t="s">
        <v>12</v>
      </c>
      <c r="E1759" s="7" t="s">
        <v>13</v>
      </c>
      <c r="F1759" s="7" t="s">
        <v>20</v>
      </c>
      <c r="G1759" s="7" t="s">
        <v>3603</v>
      </c>
      <c r="H1759" s="8"/>
      <c r="J1759" t="str">
        <f>VLOOKUP(G1759,'[1]登记名册20210401'!$N$1:$N$65536,1,0)</f>
        <v>20143302412000072</v>
      </c>
      <c r="L1759" t="e">
        <f>VLOOKUP(C1759,'[2]Sheet2'!$A$1:$A$65536,1,0)</f>
        <v>#N/A</v>
      </c>
    </row>
    <row r="1760" spans="1:12" ht="14.25">
      <c r="A1760" s="7" t="s">
        <v>3556</v>
      </c>
      <c r="B1760" s="7" t="s">
        <v>3595</v>
      </c>
      <c r="C1760" s="7" t="s">
        <v>3604</v>
      </c>
      <c r="D1760" s="7" t="s">
        <v>12</v>
      </c>
      <c r="E1760" s="7" t="s">
        <v>13</v>
      </c>
      <c r="F1760" s="7" t="s">
        <v>14</v>
      </c>
      <c r="G1760" s="7" t="s">
        <v>3605</v>
      </c>
      <c r="H1760" s="8"/>
      <c r="J1760" t="str">
        <f>VLOOKUP(G1760,'[1]登记名册20210401'!$N$1:$N$65536,1,0)</f>
        <v>20163302412000617</v>
      </c>
      <c r="L1760" t="e">
        <f>VLOOKUP(C1760,'[2]Sheet2'!$A$1:$A$65536,1,0)</f>
        <v>#N/A</v>
      </c>
    </row>
    <row r="1761" spans="1:12" ht="14.25">
      <c r="A1761" s="7" t="s">
        <v>3556</v>
      </c>
      <c r="B1761" s="7" t="s">
        <v>3595</v>
      </c>
      <c r="C1761" s="7" t="s">
        <v>3606</v>
      </c>
      <c r="D1761" s="7" t="s">
        <v>12</v>
      </c>
      <c r="E1761" s="7" t="s">
        <v>13</v>
      </c>
      <c r="F1761" s="7" t="s">
        <v>14</v>
      </c>
      <c r="G1761" s="7" t="s">
        <v>3607</v>
      </c>
      <c r="H1761" s="8"/>
      <c r="J1761" t="str">
        <f>VLOOKUP(G1761,'[1]登记名册20210401'!$N$1:$N$65536,1,0)</f>
        <v>20173302412000404</v>
      </c>
      <c r="L1761" t="e">
        <f>VLOOKUP(C1761,'[2]Sheet2'!$A$1:$A$65536,1,0)</f>
        <v>#N/A</v>
      </c>
    </row>
    <row r="1762" spans="1:12" ht="14.25">
      <c r="A1762" s="7" t="s">
        <v>3556</v>
      </c>
      <c r="B1762" s="7" t="s">
        <v>3595</v>
      </c>
      <c r="C1762" s="7" t="s">
        <v>3608</v>
      </c>
      <c r="D1762" s="7" t="s">
        <v>12</v>
      </c>
      <c r="E1762" s="7" t="s">
        <v>13</v>
      </c>
      <c r="F1762" s="7" t="s">
        <v>20</v>
      </c>
      <c r="G1762" s="7" t="s">
        <v>3609</v>
      </c>
      <c r="H1762" s="8"/>
      <c r="J1762" t="str">
        <f>VLOOKUP(G1762,'[1]登记名册20210401'!$N$1:$N$65536,1,0)</f>
        <v>20173302412000009</v>
      </c>
      <c r="L1762" t="e">
        <f>VLOOKUP(C1762,'[2]Sheet2'!$A$1:$A$65536,1,0)</f>
        <v>#N/A</v>
      </c>
    </row>
    <row r="1763" spans="1:12" ht="14.25">
      <c r="A1763" s="7" t="s">
        <v>3556</v>
      </c>
      <c r="B1763" s="7" t="s">
        <v>3595</v>
      </c>
      <c r="C1763" s="7" t="s">
        <v>3610</v>
      </c>
      <c r="D1763" s="7" t="s">
        <v>12</v>
      </c>
      <c r="E1763" s="7" t="s">
        <v>13</v>
      </c>
      <c r="F1763" s="7" t="s">
        <v>14</v>
      </c>
      <c r="G1763" s="7" t="s">
        <v>3611</v>
      </c>
      <c r="H1763" s="8"/>
      <c r="J1763" t="str">
        <f>VLOOKUP(G1763,'[1]登记名册20210401'!$N$1:$N$65536,1,0)</f>
        <v>20173302412000105</v>
      </c>
      <c r="L1763" t="e">
        <f>VLOOKUP(C1763,'[2]Sheet2'!$A$1:$A$65536,1,0)</f>
        <v>#N/A</v>
      </c>
    </row>
    <row r="1764" spans="1:12" ht="14.25">
      <c r="A1764" s="7" t="s">
        <v>3556</v>
      </c>
      <c r="B1764" s="7" t="s">
        <v>3595</v>
      </c>
      <c r="C1764" s="7" t="s">
        <v>3612</v>
      </c>
      <c r="D1764" s="7" t="s">
        <v>12</v>
      </c>
      <c r="E1764" s="7" t="s">
        <v>13</v>
      </c>
      <c r="F1764" s="7" t="s">
        <v>20</v>
      </c>
      <c r="G1764" s="7" t="s">
        <v>3613</v>
      </c>
      <c r="H1764" s="8"/>
      <c r="J1764" t="str">
        <f>VLOOKUP(G1764,'[1]登记名册20210401'!$N$1:$N$65536,1,0)</f>
        <v>20163302412000356</v>
      </c>
      <c r="L1764" t="e">
        <f>VLOOKUP(C1764,'[2]Sheet2'!$A$1:$A$65536,1,0)</f>
        <v>#N/A</v>
      </c>
    </row>
    <row r="1765" spans="1:12" ht="14.25">
      <c r="A1765" s="7" t="s">
        <v>3556</v>
      </c>
      <c r="B1765" s="7" t="s">
        <v>3595</v>
      </c>
      <c r="C1765" s="7" t="s">
        <v>3614</v>
      </c>
      <c r="D1765" s="7" t="s">
        <v>12</v>
      </c>
      <c r="E1765" s="7" t="s">
        <v>13</v>
      </c>
      <c r="F1765" s="7" t="s">
        <v>20</v>
      </c>
      <c r="G1765" s="7" t="s">
        <v>3615</v>
      </c>
      <c r="H1765" s="8"/>
      <c r="J1765" t="str">
        <f>VLOOKUP(G1765,'[1]登记名册20210401'!$N$1:$N$65536,1,0)</f>
        <v>20163301712000271</v>
      </c>
      <c r="L1765" t="e">
        <f>VLOOKUP(C1765,'[2]Sheet2'!$A$1:$A$65536,1,0)</f>
        <v>#N/A</v>
      </c>
    </row>
    <row r="1766" spans="1:12" ht="14.25">
      <c r="A1766" s="7" t="s">
        <v>3556</v>
      </c>
      <c r="B1766" s="7" t="s">
        <v>3595</v>
      </c>
      <c r="C1766" s="7" t="s">
        <v>3616</v>
      </c>
      <c r="D1766" s="7" t="s">
        <v>697</v>
      </c>
      <c r="E1766" s="7" t="s">
        <v>13</v>
      </c>
      <c r="F1766" s="7" t="s">
        <v>20</v>
      </c>
      <c r="G1766" s="7" t="s">
        <v>3617</v>
      </c>
      <c r="H1766" s="8"/>
      <c r="J1766" t="str">
        <f>VLOOKUP(G1766,'[1]登记名册20210401'!$N$1:$N$65536,1,0)</f>
        <v>20162330711000622</v>
      </c>
      <c r="L1766" t="e">
        <f>VLOOKUP(C1766,'[2]Sheet2'!$A$1:$A$65536,1,0)</f>
        <v>#N/A</v>
      </c>
    </row>
    <row r="1767" spans="1:12" ht="14.25">
      <c r="A1767" s="7" t="s">
        <v>3556</v>
      </c>
      <c r="B1767" s="7" t="s">
        <v>3595</v>
      </c>
      <c r="C1767" s="7" t="s">
        <v>1451</v>
      </c>
      <c r="D1767" s="7" t="s">
        <v>12</v>
      </c>
      <c r="E1767" s="7" t="s">
        <v>13</v>
      </c>
      <c r="F1767" s="7" t="s">
        <v>20</v>
      </c>
      <c r="G1767" s="7" t="s">
        <v>3618</v>
      </c>
      <c r="H1767" s="8"/>
      <c r="J1767" t="str">
        <f>VLOOKUP(G1767,'[1]登记名册20210401'!$N$1:$N$65536,1,0)</f>
        <v>20153302412000347</v>
      </c>
      <c r="L1767" t="e">
        <f>VLOOKUP(C1767,'[2]Sheet2'!$A$1:$A$65536,1,0)</f>
        <v>#N/A</v>
      </c>
    </row>
    <row r="1768" spans="1:12" ht="14.25">
      <c r="A1768" s="7" t="s">
        <v>3556</v>
      </c>
      <c r="B1768" s="7" t="s">
        <v>3595</v>
      </c>
      <c r="C1768" s="7" t="s">
        <v>3619</v>
      </c>
      <c r="D1768" s="7" t="s">
        <v>12</v>
      </c>
      <c r="E1768" s="7" t="s">
        <v>13</v>
      </c>
      <c r="F1768" s="7" t="s">
        <v>20</v>
      </c>
      <c r="G1768" s="7" t="s">
        <v>3620</v>
      </c>
      <c r="H1768" s="8"/>
      <c r="J1768" t="str">
        <f>VLOOKUP(G1768,'[1]登记名册20210401'!$N$1:$N$65536,1,0)</f>
        <v>20103301712000741</v>
      </c>
      <c r="L1768" t="e">
        <f>VLOOKUP(C1768,'[2]Sheet2'!$A$1:$A$65536,1,0)</f>
        <v>#N/A</v>
      </c>
    </row>
    <row r="1769" spans="1:12" ht="14.25">
      <c r="A1769" s="7" t="s">
        <v>3556</v>
      </c>
      <c r="B1769" s="7" t="s">
        <v>3595</v>
      </c>
      <c r="C1769" s="7" t="s">
        <v>3621</v>
      </c>
      <c r="D1769" s="7" t="s">
        <v>12</v>
      </c>
      <c r="E1769" s="7" t="s">
        <v>13</v>
      </c>
      <c r="F1769" s="7" t="s">
        <v>20</v>
      </c>
      <c r="G1769" s="7" t="s">
        <v>3622</v>
      </c>
      <c r="H1769" s="8"/>
      <c r="J1769" t="str">
        <f>VLOOKUP(G1769,'[1]登记名册20210401'!$N$1:$N$65536,1,0)</f>
        <v>20093302412000256</v>
      </c>
      <c r="L1769" t="e">
        <f>VLOOKUP(C1769,'[2]Sheet2'!$A$1:$A$65536,1,0)</f>
        <v>#N/A</v>
      </c>
    </row>
    <row r="1770" spans="1:12" ht="14.25">
      <c r="A1770" s="7" t="s">
        <v>3556</v>
      </c>
      <c r="B1770" s="7" t="s">
        <v>3595</v>
      </c>
      <c r="C1770" s="7" t="s">
        <v>3623</v>
      </c>
      <c r="D1770" s="7" t="s">
        <v>12</v>
      </c>
      <c r="E1770" s="7" t="s">
        <v>13</v>
      </c>
      <c r="F1770" s="7" t="s">
        <v>20</v>
      </c>
      <c r="G1770" s="7" t="s">
        <v>3624</v>
      </c>
      <c r="H1770" s="8"/>
      <c r="J1770" t="str">
        <f>VLOOKUP(G1770,'[1]登记名册20210401'!$N$1:$N$65536,1,0)</f>
        <v>20153302412000026</v>
      </c>
      <c r="L1770" t="e">
        <f>VLOOKUP(C1770,'[2]Sheet2'!$A$1:$A$65536,1,0)</f>
        <v>#N/A</v>
      </c>
    </row>
    <row r="1771" spans="1:12" ht="14.25">
      <c r="A1771" s="7" t="s">
        <v>3556</v>
      </c>
      <c r="B1771" s="7" t="s">
        <v>3595</v>
      </c>
      <c r="C1771" s="7" t="s">
        <v>3625</v>
      </c>
      <c r="D1771" s="7" t="s">
        <v>12</v>
      </c>
      <c r="E1771" s="7" t="s">
        <v>13</v>
      </c>
      <c r="F1771" s="7" t="s">
        <v>14</v>
      </c>
      <c r="G1771" s="7" t="s">
        <v>3626</v>
      </c>
      <c r="H1771" s="8"/>
      <c r="J1771" t="str">
        <f>VLOOKUP(G1771,'[1]登记名册20210401'!$N$1:$N$65536,1,0)</f>
        <v>20053302411000406</v>
      </c>
      <c r="L1771" t="e">
        <f>VLOOKUP(C1771,'[2]Sheet2'!$A$1:$A$65536,1,0)</f>
        <v>#N/A</v>
      </c>
    </row>
    <row r="1772" spans="1:13" s="1" customFormat="1" ht="14.25">
      <c r="A1772" s="7" t="s">
        <v>3556</v>
      </c>
      <c r="B1772" s="7" t="s">
        <v>3595</v>
      </c>
      <c r="C1772" s="7" t="s">
        <v>3627</v>
      </c>
      <c r="D1772" s="7" t="s">
        <v>12</v>
      </c>
      <c r="E1772" s="7" t="s">
        <v>13</v>
      </c>
      <c r="F1772" s="7" t="s">
        <v>14</v>
      </c>
      <c r="G1772" s="7" t="s">
        <v>3628</v>
      </c>
      <c r="H1772" s="11" t="s">
        <v>3629</v>
      </c>
      <c r="I1772"/>
      <c r="J1772" t="s">
        <v>3630</v>
      </c>
      <c r="K1772"/>
      <c r="L1772" t="e">
        <f>VLOOKUP(C1772,'[2]Sheet2'!$A$1:$A$65536,1,0)</f>
        <v>#N/A</v>
      </c>
      <c r="M1772" s="26"/>
    </row>
    <row r="1773" spans="1:13" s="1" customFormat="1" ht="14.25">
      <c r="A1773" s="7" t="s">
        <v>3556</v>
      </c>
      <c r="B1773" s="7" t="s">
        <v>3595</v>
      </c>
      <c r="C1773" s="7" t="s">
        <v>3631</v>
      </c>
      <c r="D1773" s="7" t="s">
        <v>12</v>
      </c>
      <c r="E1773" s="7" t="s">
        <v>13</v>
      </c>
      <c r="F1773" s="7" t="s">
        <v>14</v>
      </c>
      <c r="G1773" s="7" t="s">
        <v>3632</v>
      </c>
      <c r="H1773" s="11" t="s">
        <v>3629</v>
      </c>
      <c r="I1773"/>
      <c r="J1773" t="s">
        <v>3630</v>
      </c>
      <c r="K1773"/>
      <c r="L1773" t="e">
        <f>VLOOKUP(C1773,'[2]Sheet2'!$A$1:$A$65536,1,0)</f>
        <v>#N/A</v>
      </c>
      <c r="M1773" s="26"/>
    </row>
    <row r="1774" spans="1:12" ht="14.25">
      <c r="A1774" s="7" t="s">
        <v>3556</v>
      </c>
      <c r="B1774" s="7" t="s">
        <v>3595</v>
      </c>
      <c r="C1774" s="7" t="s">
        <v>3633</v>
      </c>
      <c r="D1774" s="7" t="s">
        <v>12</v>
      </c>
      <c r="E1774" s="7" t="s">
        <v>13</v>
      </c>
      <c r="F1774" s="7" t="s">
        <v>14</v>
      </c>
      <c r="G1774" s="7" t="s">
        <v>3634</v>
      </c>
      <c r="H1774" s="11" t="s">
        <v>3629</v>
      </c>
      <c r="J1774" t="str">
        <f>VLOOKUP(G1774,'[1]登记名册20210401'!$N$1:$N$65536,1,0)</f>
        <v>20193302412000356</v>
      </c>
      <c r="L1774" t="e">
        <f>VLOOKUP(C1774,'[2]Sheet2'!$A$1:$A$65536,1,0)</f>
        <v>#N/A</v>
      </c>
    </row>
    <row r="1775" spans="1:12" ht="14.25">
      <c r="A1775" s="7" t="s">
        <v>3556</v>
      </c>
      <c r="B1775" s="7" t="s">
        <v>3595</v>
      </c>
      <c r="C1775" s="7" t="s">
        <v>3635</v>
      </c>
      <c r="D1775" s="7" t="s">
        <v>12</v>
      </c>
      <c r="E1775" s="7" t="s">
        <v>13</v>
      </c>
      <c r="F1775" s="7" t="s">
        <v>20</v>
      </c>
      <c r="G1775" s="57" t="s">
        <v>3636</v>
      </c>
      <c r="H1775" s="11" t="s">
        <v>3637</v>
      </c>
      <c r="J1775" t="str">
        <f>VLOOKUP(G1775,'[1]登记名册20210401'!$N$1:$N$65536,1,0)</f>
        <v>20143302412000404</v>
      </c>
      <c r="L1775" t="e">
        <f>VLOOKUP(C1775,'[2]Sheet2'!$A$1:$A$65536,1,0)</f>
        <v>#N/A</v>
      </c>
    </row>
    <row r="1776" spans="1:13" s="1" customFormat="1" ht="14.25">
      <c r="A1776" s="7" t="s">
        <v>3556</v>
      </c>
      <c r="B1776" s="7" t="s">
        <v>3595</v>
      </c>
      <c r="C1776" s="7" t="s">
        <v>3638</v>
      </c>
      <c r="D1776" s="7" t="s">
        <v>12</v>
      </c>
      <c r="E1776" s="7" t="s">
        <v>19</v>
      </c>
      <c r="F1776" s="7" t="s">
        <v>14</v>
      </c>
      <c r="G1776" s="7"/>
      <c r="H1776" s="25" t="s">
        <v>3639</v>
      </c>
      <c r="I1776" s="26"/>
      <c r="J1776" s="26" t="e">
        <f>VLOOKUP(G1776,'[1]登记名册20210401'!$N$1:$N$65536,1,0)</f>
        <v>#N/A</v>
      </c>
      <c r="K1776" s="26"/>
      <c r="L1776" t="e">
        <f>VLOOKUP(C1776,'[2]Sheet2'!$A$1:$A$65536,1,0)</f>
        <v>#N/A</v>
      </c>
      <c r="M1776" s="26"/>
    </row>
    <row r="1777" spans="1:12" ht="14.25">
      <c r="A1777" s="7" t="s">
        <v>3556</v>
      </c>
      <c r="B1777" s="7" t="s">
        <v>3640</v>
      </c>
      <c r="C1777" s="7" t="s">
        <v>3641</v>
      </c>
      <c r="D1777" s="7" t="s">
        <v>12</v>
      </c>
      <c r="E1777" s="7" t="s">
        <v>13</v>
      </c>
      <c r="F1777" s="7" t="s">
        <v>14</v>
      </c>
      <c r="G1777" s="7" t="s">
        <v>3642</v>
      </c>
      <c r="H1777" s="8"/>
      <c r="J1777" t="str">
        <f>VLOOKUP(G1777,'[1]登记名册20210401'!$N$1:$N$65536,1,0)</f>
        <v>20195220912000229</v>
      </c>
      <c r="L1777" t="e">
        <f>VLOOKUP(C1777,'[2]Sheet2'!$A$1:$A$65536,1,0)</f>
        <v>#N/A</v>
      </c>
    </row>
    <row r="1778" spans="1:12" ht="14.25">
      <c r="A1778" s="7" t="s">
        <v>3556</v>
      </c>
      <c r="B1778" s="7" t="s">
        <v>3640</v>
      </c>
      <c r="C1778" s="7" t="s">
        <v>3643</v>
      </c>
      <c r="D1778" s="7" t="s">
        <v>12</v>
      </c>
      <c r="E1778" s="7" t="s">
        <v>13</v>
      </c>
      <c r="F1778" s="7" t="s">
        <v>14</v>
      </c>
      <c r="G1778" s="7" t="s">
        <v>3644</v>
      </c>
      <c r="H1778" s="8"/>
      <c r="J1778" t="str">
        <f>VLOOKUP(G1778,'[1]登记名册20210401'!$N$1:$N$65536,1,0)</f>
        <v>20164405512039452</v>
      </c>
      <c r="L1778" t="e">
        <f>VLOOKUP(C1778,'[2]Sheet2'!$A$1:$A$65536,1,0)</f>
        <v>#N/A</v>
      </c>
    </row>
    <row r="1779" spans="1:12" ht="14.25">
      <c r="A1779" s="7" t="s">
        <v>3556</v>
      </c>
      <c r="B1779" s="7" t="s">
        <v>3640</v>
      </c>
      <c r="C1779" s="7" t="s">
        <v>3645</v>
      </c>
      <c r="D1779" s="7" t="s">
        <v>12</v>
      </c>
      <c r="E1779" s="7" t="s">
        <v>13</v>
      </c>
      <c r="F1779" s="7" t="s">
        <v>14</v>
      </c>
      <c r="G1779" s="7" t="s">
        <v>3646</v>
      </c>
      <c r="H1779" s="8"/>
      <c r="J1779" t="str">
        <f>VLOOKUP(G1779,'[1]登记名册20210401'!$N$1:$N$65536,1,0)</f>
        <v>20185000712002751</v>
      </c>
      <c r="L1779" t="e">
        <f>VLOOKUP(C1779,'[2]Sheet2'!$A$1:$A$65536,1,0)</f>
        <v>#N/A</v>
      </c>
    </row>
    <row r="1780" spans="1:12" ht="14.25">
      <c r="A1780" s="7" t="s">
        <v>3556</v>
      </c>
      <c r="B1780" s="7" t="s">
        <v>3640</v>
      </c>
      <c r="C1780" s="7" t="s">
        <v>3647</v>
      </c>
      <c r="D1780" s="7" t="s">
        <v>12</v>
      </c>
      <c r="E1780" s="7" t="s">
        <v>13</v>
      </c>
      <c r="F1780" s="7" t="s">
        <v>14</v>
      </c>
      <c r="G1780" s="7" t="s">
        <v>3648</v>
      </c>
      <c r="H1780" s="8"/>
      <c r="J1780" t="str">
        <f>VLOOKUP(G1780,'[1]登记名册20210401'!$N$1:$N$65536,1,0)</f>
        <v>20203302412000063</v>
      </c>
      <c r="L1780" t="e">
        <f>VLOOKUP(C1780,'[2]Sheet2'!$A$1:$A$65536,1,0)</f>
        <v>#N/A</v>
      </c>
    </row>
    <row r="1781" spans="1:12" ht="14.25">
      <c r="A1781" s="7" t="s">
        <v>3556</v>
      </c>
      <c r="B1781" s="7" t="s">
        <v>3640</v>
      </c>
      <c r="C1781" s="7" t="s">
        <v>3649</v>
      </c>
      <c r="D1781" s="7" t="s">
        <v>12</v>
      </c>
      <c r="E1781" s="7" t="s">
        <v>13</v>
      </c>
      <c r="F1781" s="7" t="s">
        <v>14</v>
      </c>
      <c r="G1781" s="7" t="s">
        <v>3650</v>
      </c>
      <c r="H1781" s="8"/>
      <c r="J1781" t="str">
        <f>VLOOKUP(G1781,'[1]登记名册20210401'!$N$1:$N$65536,1,0)</f>
        <v>20114313112000284</v>
      </c>
      <c r="L1781" t="e">
        <f>VLOOKUP(C1781,'[2]Sheet2'!$A$1:$A$65536,1,0)</f>
        <v>#N/A</v>
      </c>
    </row>
    <row r="1782" spans="1:12" ht="14.25">
      <c r="A1782" s="7" t="s">
        <v>3556</v>
      </c>
      <c r="B1782" s="7" t="s">
        <v>3640</v>
      </c>
      <c r="C1782" s="7" t="s">
        <v>3651</v>
      </c>
      <c r="D1782" s="7" t="s">
        <v>12</v>
      </c>
      <c r="E1782" s="7" t="s">
        <v>13</v>
      </c>
      <c r="F1782" s="7" t="s">
        <v>14</v>
      </c>
      <c r="G1782" s="7" t="s">
        <v>3652</v>
      </c>
      <c r="H1782" s="8"/>
      <c r="J1782" t="str">
        <f>VLOOKUP(G1782,'[1]登记名册20210401'!$N$1:$N$65536,1,0)</f>
        <v>20164406812001130</v>
      </c>
      <c r="L1782" t="e">
        <f>VLOOKUP(C1782,'[2]Sheet2'!$A$1:$A$65536,1,0)</f>
        <v>#N/A</v>
      </c>
    </row>
    <row r="1783" spans="1:12" ht="14.25">
      <c r="A1783" s="7" t="s">
        <v>3556</v>
      </c>
      <c r="B1783" s="7" t="s">
        <v>3640</v>
      </c>
      <c r="C1783" s="7" t="s">
        <v>3653</v>
      </c>
      <c r="D1783" s="7" t="s">
        <v>12</v>
      </c>
      <c r="E1783" s="7" t="s">
        <v>13</v>
      </c>
      <c r="F1783" s="7" t="s">
        <v>20</v>
      </c>
      <c r="G1783" s="7" t="s">
        <v>3654</v>
      </c>
      <c r="H1783" s="8"/>
      <c r="J1783" t="str">
        <f>VLOOKUP(G1783,'[1]登记名册20210401'!$N$1:$N$65536,1,0)</f>
        <v>20153302412000310</v>
      </c>
      <c r="L1783" t="e">
        <f>VLOOKUP(C1783,'[2]Sheet2'!$A$1:$A$65536,1,0)</f>
        <v>#N/A</v>
      </c>
    </row>
    <row r="1784" spans="1:12" ht="14.25">
      <c r="A1784" s="7" t="s">
        <v>3556</v>
      </c>
      <c r="B1784" s="7" t="s">
        <v>3640</v>
      </c>
      <c r="C1784" s="7" t="s">
        <v>3655</v>
      </c>
      <c r="D1784" s="7" t="s">
        <v>12</v>
      </c>
      <c r="E1784" s="7" t="s">
        <v>54</v>
      </c>
      <c r="F1784" s="7" t="s">
        <v>20</v>
      </c>
      <c r="G1784" s="7" t="s">
        <v>3656</v>
      </c>
      <c r="H1784" s="8"/>
      <c r="J1784" t="str">
        <f>VLOOKUP(G1784,'[1]登记名册20210401'!$N$1:$N$65536,1,0)</f>
        <v>20143302412000206</v>
      </c>
      <c r="L1784" t="e">
        <f>VLOOKUP(C1784,'[2]Sheet2'!$A$1:$A$65536,1,0)</f>
        <v>#N/A</v>
      </c>
    </row>
    <row r="1785" spans="1:12" ht="14.25">
      <c r="A1785" s="7" t="s">
        <v>3556</v>
      </c>
      <c r="B1785" s="7" t="s">
        <v>3640</v>
      </c>
      <c r="C1785" s="7" t="s">
        <v>3657</v>
      </c>
      <c r="D1785" s="7" t="s">
        <v>12</v>
      </c>
      <c r="E1785" s="7" t="s">
        <v>13</v>
      </c>
      <c r="F1785" s="7" t="s">
        <v>20</v>
      </c>
      <c r="G1785" s="7" t="s">
        <v>3658</v>
      </c>
      <c r="H1785" s="8"/>
      <c r="J1785" t="str">
        <f>VLOOKUP(G1785,'[1]登记名册20210401'!$N$1:$N$65536,1,0)</f>
        <v>20143302412000456</v>
      </c>
      <c r="L1785" t="e">
        <f>VLOOKUP(C1785,'[2]Sheet2'!$A$1:$A$65536,1,0)</f>
        <v>#N/A</v>
      </c>
    </row>
    <row r="1786" spans="1:12" ht="14.25">
      <c r="A1786" s="7" t="s">
        <v>3556</v>
      </c>
      <c r="B1786" s="7" t="s">
        <v>3640</v>
      </c>
      <c r="C1786" s="7" t="s">
        <v>3659</v>
      </c>
      <c r="D1786" s="7" t="s">
        <v>12</v>
      </c>
      <c r="E1786" s="7" t="s">
        <v>13</v>
      </c>
      <c r="F1786" s="7" t="s">
        <v>14</v>
      </c>
      <c r="G1786" s="7" t="s">
        <v>3660</v>
      </c>
      <c r="H1786" s="8"/>
      <c r="J1786" t="str">
        <f>VLOOKUP(G1786,'[1]登记名册20210401'!$N$1:$N$65536,1,0)</f>
        <v>20124307612000012</v>
      </c>
      <c r="L1786" t="e">
        <f>VLOOKUP(C1786,'[2]Sheet2'!$A$1:$A$65536,1,0)</f>
        <v>#N/A</v>
      </c>
    </row>
    <row r="1787" spans="1:12" ht="14.25">
      <c r="A1787" s="7" t="s">
        <v>3556</v>
      </c>
      <c r="B1787" s="7" t="s">
        <v>3640</v>
      </c>
      <c r="C1787" s="7" t="s">
        <v>3661</v>
      </c>
      <c r="D1787" s="7" t="s">
        <v>12</v>
      </c>
      <c r="E1787" s="7" t="s">
        <v>13</v>
      </c>
      <c r="F1787" s="7" t="s">
        <v>20</v>
      </c>
      <c r="G1787" s="7" t="s">
        <v>3662</v>
      </c>
      <c r="H1787" s="8"/>
      <c r="J1787" t="str">
        <f>VLOOKUP(G1787,'[1]登记名册20210401'!$N$1:$N$65536,1,0)</f>
        <v>20083302012000050</v>
      </c>
      <c r="L1787" t="e">
        <f>VLOOKUP(C1787,'[2]Sheet2'!$A$1:$A$65536,1,0)</f>
        <v>#N/A</v>
      </c>
    </row>
    <row r="1788" spans="1:12" ht="14.25">
      <c r="A1788" s="7" t="s">
        <v>3556</v>
      </c>
      <c r="B1788" s="7" t="s">
        <v>3640</v>
      </c>
      <c r="C1788" s="7" t="s">
        <v>3663</v>
      </c>
      <c r="D1788" s="7" t="s">
        <v>12</v>
      </c>
      <c r="E1788" s="7" t="s">
        <v>13</v>
      </c>
      <c r="F1788" s="7" t="s">
        <v>20</v>
      </c>
      <c r="G1788" s="7" t="s">
        <v>3664</v>
      </c>
      <c r="H1788" s="8"/>
      <c r="J1788" t="str">
        <f>VLOOKUP(G1788,'[1]登记名册20210401'!$N$1:$N$65536,1,0)</f>
        <v>20143302412000482</v>
      </c>
      <c r="L1788" t="e">
        <f>VLOOKUP(C1788,'[2]Sheet2'!$A$1:$A$65536,1,0)</f>
        <v>#N/A</v>
      </c>
    </row>
    <row r="1789" spans="1:12" ht="14.25">
      <c r="A1789" s="7" t="s">
        <v>3556</v>
      </c>
      <c r="B1789" s="7" t="s">
        <v>3640</v>
      </c>
      <c r="C1789" s="7" t="s">
        <v>3665</v>
      </c>
      <c r="D1789" s="7" t="s">
        <v>12</v>
      </c>
      <c r="E1789" s="7" t="s">
        <v>85</v>
      </c>
      <c r="F1789" s="7" t="s">
        <v>20</v>
      </c>
      <c r="G1789" s="7" t="s">
        <v>3666</v>
      </c>
      <c r="H1789" s="11" t="s">
        <v>3667</v>
      </c>
      <c r="J1789" t="str">
        <f>VLOOKUP(G1789,'[1]登记名册20210401'!$N$1:$N$65536,1,0)</f>
        <v>20103302412000079</v>
      </c>
      <c r="L1789" t="e">
        <f>VLOOKUP(C1789,'[2]Sheet2'!$A$1:$A$65536,1,0)</f>
        <v>#N/A</v>
      </c>
    </row>
    <row r="1790" spans="1:12" ht="14.25">
      <c r="A1790" s="7" t="s">
        <v>3556</v>
      </c>
      <c r="B1790" s="7" t="s">
        <v>3640</v>
      </c>
      <c r="C1790" s="7" t="s">
        <v>3668</v>
      </c>
      <c r="D1790" s="7" t="s">
        <v>12</v>
      </c>
      <c r="E1790" s="7" t="s">
        <v>13</v>
      </c>
      <c r="F1790" s="7" t="s">
        <v>14</v>
      </c>
      <c r="G1790" s="7" t="s">
        <v>3669</v>
      </c>
      <c r="H1790" s="8"/>
      <c r="J1790" t="str">
        <f>VLOOKUP(G1790,'[1]登记名册20210401'!$N$1:$N$65536,1,0)</f>
        <v>20143302412000208</v>
      </c>
      <c r="L1790" t="e">
        <f>VLOOKUP(C1790,'[2]Sheet2'!$A$1:$A$65536,1,0)</f>
        <v>#N/A</v>
      </c>
    </row>
    <row r="1791" spans="1:12" ht="14.25">
      <c r="A1791" s="7" t="s">
        <v>3556</v>
      </c>
      <c r="B1791" s="7" t="s">
        <v>3670</v>
      </c>
      <c r="C1791" s="7" t="s">
        <v>3671</v>
      </c>
      <c r="D1791" s="7" t="s">
        <v>12</v>
      </c>
      <c r="E1791" s="7" t="s">
        <v>19</v>
      </c>
      <c r="F1791" s="7" t="s">
        <v>20</v>
      </c>
      <c r="G1791" s="7"/>
      <c r="H1791" s="8"/>
      <c r="J1791" t="e">
        <f>VLOOKUP(G1791,'[1]登记名册20210401'!$N$1:$N$65536,1,0)</f>
        <v>#N/A</v>
      </c>
      <c r="L1791" t="e">
        <f>VLOOKUP(C1791,'[2]Sheet2'!$A$1:$A$65536,1,0)</f>
        <v>#N/A</v>
      </c>
    </row>
    <row r="1792" spans="1:12" ht="14.25">
      <c r="A1792" s="7" t="s">
        <v>3556</v>
      </c>
      <c r="B1792" s="7" t="s">
        <v>3670</v>
      </c>
      <c r="C1792" s="7" t="s">
        <v>3672</v>
      </c>
      <c r="D1792" s="7" t="s">
        <v>12</v>
      </c>
      <c r="E1792" s="7" t="s">
        <v>13</v>
      </c>
      <c r="F1792" s="7" t="s">
        <v>20</v>
      </c>
      <c r="G1792" s="7" t="s">
        <v>3673</v>
      </c>
      <c r="H1792" s="8"/>
      <c r="J1792" t="str">
        <f>VLOOKUP(G1792,'[1]登记名册20210401'!$N$1:$N$65536,1,0)</f>
        <v>20163302412000588</v>
      </c>
      <c r="L1792" t="e">
        <f>VLOOKUP(C1792,'[2]Sheet2'!$A$1:$A$65536,1,0)</f>
        <v>#N/A</v>
      </c>
    </row>
    <row r="1793" spans="1:12" ht="14.25">
      <c r="A1793" s="7" t="s">
        <v>3556</v>
      </c>
      <c r="B1793" s="7" t="s">
        <v>3670</v>
      </c>
      <c r="C1793" s="7" t="s">
        <v>3674</v>
      </c>
      <c r="D1793" s="7" t="s">
        <v>12</v>
      </c>
      <c r="E1793" s="7" t="s">
        <v>13</v>
      </c>
      <c r="F1793" s="7" t="s">
        <v>14</v>
      </c>
      <c r="G1793" s="7" t="s">
        <v>3675</v>
      </c>
      <c r="H1793" s="8"/>
      <c r="J1793" t="str">
        <f>VLOOKUP(G1793,'[1]登记名册20210401'!$N$1:$N$65536,1,0)</f>
        <v>20113302412000126</v>
      </c>
      <c r="L1793" t="e">
        <f>VLOOKUP(C1793,'[2]Sheet2'!$A$1:$A$65536,1,0)</f>
        <v>#N/A</v>
      </c>
    </row>
    <row r="1794" spans="1:12" ht="14.25">
      <c r="A1794" s="7" t="s">
        <v>3556</v>
      </c>
      <c r="B1794" s="7" t="s">
        <v>3670</v>
      </c>
      <c r="C1794" s="7" t="s">
        <v>3676</v>
      </c>
      <c r="D1794" s="7" t="s">
        <v>12</v>
      </c>
      <c r="E1794" s="7" t="s">
        <v>13</v>
      </c>
      <c r="F1794" s="7" t="s">
        <v>14</v>
      </c>
      <c r="G1794" s="7" t="s">
        <v>3677</v>
      </c>
      <c r="H1794" s="8"/>
      <c r="J1794" t="str">
        <f>VLOOKUP(G1794,'[1]登记名册20210401'!$N$1:$N$65536,1,0)</f>
        <v>20183230712000236</v>
      </c>
      <c r="L1794" t="e">
        <f>VLOOKUP(C1794,'[2]Sheet2'!$A$1:$A$65536,1,0)</f>
        <v>#N/A</v>
      </c>
    </row>
    <row r="1795" spans="1:12" ht="14.25">
      <c r="A1795" s="7" t="s">
        <v>3556</v>
      </c>
      <c r="B1795" s="7" t="s">
        <v>3670</v>
      </c>
      <c r="C1795" s="7" t="s">
        <v>3678</v>
      </c>
      <c r="D1795" s="7" t="s">
        <v>12</v>
      </c>
      <c r="E1795" s="7" t="s">
        <v>13</v>
      </c>
      <c r="F1795" s="7" t="s">
        <v>14</v>
      </c>
      <c r="G1795" s="7" t="s">
        <v>3679</v>
      </c>
      <c r="H1795" s="8"/>
      <c r="J1795" t="str">
        <f>VLOOKUP(G1795,'[1]登记名册20210401'!$N$1:$N$65536,1,0)</f>
        <v>20132113532000217</v>
      </c>
      <c r="L1795" t="e">
        <f>VLOOKUP(C1795,'[2]Sheet2'!$A$1:$A$65536,1,0)</f>
        <v>#N/A</v>
      </c>
    </row>
    <row r="1796" spans="1:12" ht="14.25">
      <c r="A1796" s="7" t="s">
        <v>3556</v>
      </c>
      <c r="B1796" s="7" t="s">
        <v>3670</v>
      </c>
      <c r="C1796" s="7" t="s">
        <v>3680</v>
      </c>
      <c r="D1796" s="7" t="s">
        <v>12</v>
      </c>
      <c r="E1796" s="7" t="s">
        <v>13</v>
      </c>
      <c r="F1796" s="7" t="s">
        <v>14</v>
      </c>
      <c r="G1796" s="7" t="s">
        <v>3681</v>
      </c>
      <c r="H1796" s="8"/>
      <c r="J1796" t="str">
        <f>VLOOKUP(G1796,'[1]登记名册20210401'!$N$1:$N$65536,1,0)</f>
        <v>20093302412000295</v>
      </c>
      <c r="L1796" t="e">
        <f>VLOOKUP(C1796,'[2]Sheet2'!$A$1:$A$65536,1,0)</f>
        <v>#N/A</v>
      </c>
    </row>
    <row r="1797" spans="1:12" ht="14.25">
      <c r="A1797" s="7" t="s">
        <v>3556</v>
      </c>
      <c r="B1797" s="7" t="s">
        <v>3670</v>
      </c>
      <c r="C1797" s="7" t="s">
        <v>3682</v>
      </c>
      <c r="D1797" s="7" t="s">
        <v>12</v>
      </c>
      <c r="E1797" s="7" t="s">
        <v>13</v>
      </c>
      <c r="F1797" s="7" t="s">
        <v>14</v>
      </c>
      <c r="G1797" s="7" t="s">
        <v>3683</v>
      </c>
      <c r="H1797" s="8"/>
      <c r="J1797" t="str">
        <f>VLOOKUP(G1797,'[1]登记名册20210401'!$N$1:$N$65536,1,0)</f>
        <v>20173302412000043</v>
      </c>
      <c r="L1797" t="e">
        <f>VLOOKUP(C1797,'[2]Sheet2'!$A$1:$A$65536,1,0)</f>
        <v>#N/A</v>
      </c>
    </row>
    <row r="1798" spans="1:12" ht="14.25">
      <c r="A1798" s="7" t="s">
        <v>3556</v>
      </c>
      <c r="B1798" s="7" t="s">
        <v>3670</v>
      </c>
      <c r="C1798" s="7" t="s">
        <v>3684</v>
      </c>
      <c r="D1798" s="7" t="s">
        <v>12</v>
      </c>
      <c r="E1798" s="7" t="s">
        <v>13</v>
      </c>
      <c r="F1798" s="7" t="s">
        <v>20</v>
      </c>
      <c r="G1798" s="7" t="s">
        <v>3685</v>
      </c>
      <c r="H1798" s="8"/>
      <c r="J1798" t="str">
        <f>VLOOKUP(G1798,'[1]登记名册20210401'!$N$1:$N$65536,1,0)</f>
        <v>20123230712000017</v>
      </c>
      <c r="L1798" t="e">
        <f>VLOOKUP(C1798,'[2]Sheet2'!$A$1:$A$65536,1,0)</f>
        <v>#N/A</v>
      </c>
    </row>
    <row r="1799" spans="1:12" ht="14.25">
      <c r="A1799" s="7" t="s">
        <v>3556</v>
      </c>
      <c r="B1799" s="7" t="s">
        <v>3670</v>
      </c>
      <c r="C1799" s="7" t="s">
        <v>1791</v>
      </c>
      <c r="D1799" s="7" t="s">
        <v>12</v>
      </c>
      <c r="E1799" s="7" t="s">
        <v>13</v>
      </c>
      <c r="F1799" s="7" t="s">
        <v>20</v>
      </c>
      <c r="G1799" s="7" t="s">
        <v>3686</v>
      </c>
      <c r="H1799" s="11" t="s">
        <v>3687</v>
      </c>
      <c r="J1799" t="str">
        <f>VLOOKUP(G1799,'[1]登记名册20210401'!$N$1:$N$65536,1,0)</f>
        <v>20163302412000836</v>
      </c>
      <c r="L1799" t="str">
        <f>VLOOKUP(C1799,'[2]Sheet2'!$A$1:$A$65536,1,0)</f>
        <v>陈芳芳</v>
      </c>
    </row>
    <row r="1800" spans="1:12" ht="14.25">
      <c r="A1800" s="7" t="s">
        <v>3556</v>
      </c>
      <c r="B1800" s="7" t="s">
        <v>3670</v>
      </c>
      <c r="C1800" s="7" t="s">
        <v>3688</v>
      </c>
      <c r="D1800" s="7" t="s">
        <v>12</v>
      </c>
      <c r="E1800" s="7" t="s">
        <v>13</v>
      </c>
      <c r="F1800" s="7" t="s">
        <v>20</v>
      </c>
      <c r="G1800" s="7" t="s">
        <v>3689</v>
      </c>
      <c r="H1800" s="8"/>
      <c r="J1800" t="str">
        <f>VLOOKUP(G1800,'[1]登记名册20210401'!$N$1:$N$65536,1,0)</f>
        <v>20155105812000145</v>
      </c>
      <c r="L1800" t="e">
        <f>VLOOKUP(C1800,'[2]Sheet2'!$A$1:$A$65536,1,0)</f>
        <v>#N/A</v>
      </c>
    </row>
    <row r="1801" spans="1:12" ht="14.25">
      <c r="A1801" s="7" t="s">
        <v>3556</v>
      </c>
      <c r="B1801" s="7" t="s">
        <v>3670</v>
      </c>
      <c r="C1801" s="7" t="s">
        <v>3690</v>
      </c>
      <c r="D1801" s="7" t="s">
        <v>12</v>
      </c>
      <c r="E1801" s="7" t="s">
        <v>13</v>
      </c>
      <c r="F1801" s="7" t="s">
        <v>20</v>
      </c>
      <c r="G1801" s="7" t="s">
        <v>3691</v>
      </c>
      <c r="H1801" s="8"/>
      <c r="J1801" t="str">
        <f>VLOOKUP(G1801,'[1]登记名册20210401'!$N$1:$N$65536,1,0)</f>
        <v>20053302511000275</v>
      </c>
      <c r="L1801" t="e">
        <f>VLOOKUP(C1801,'[2]Sheet2'!$A$1:$A$65536,1,0)</f>
        <v>#N/A</v>
      </c>
    </row>
    <row r="1802" spans="1:12" ht="14.25">
      <c r="A1802" s="7" t="s">
        <v>3556</v>
      </c>
      <c r="B1802" s="7" t="s">
        <v>3670</v>
      </c>
      <c r="C1802" s="7" t="s">
        <v>3692</v>
      </c>
      <c r="D1802" s="7" t="s">
        <v>12</v>
      </c>
      <c r="E1802" s="7" t="s">
        <v>13</v>
      </c>
      <c r="F1802" s="7" t="s">
        <v>20</v>
      </c>
      <c r="G1802" s="7" t="s">
        <v>3693</v>
      </c>
      <c r="H1802" s="8"/>
      <c r="J1802" t="str">
        <f>VLOOKUP(G1802,'[1]登记名册20210401'!$N$1:$N$65536,1,0)</f>
        <v>20123409232001068</v>
      </c>
      <c r="L1802" t="e">
        <f>VLOOKUP(C1802,'[2]Sheet2'!$A$1:$A$65536,1,0)</f>
        <v>#N/A</v>
      </c>
    </row>
    <row r="1803" spans="1:12" ht="14.25">
      <c r="A1803" s="7" t="s">
        <v>3556</v>
      </c>
      <c r="B1803" s="7" t="s">
        <v>3670</v>
      </c>
      <c r="C1803" s="7" t="s">
        <v>3694</v>
      </c>
      <c r="D1803" s="7" t="s">
        <v>12</v>
      </c>
      <c r="E1803" s="7" t="s">
        <v>54</v>
      </c>
      <c r="F1803" s="7" t="s">
        <v>20</v>
      </c>
      <c r="G1803" s="7" t="s">
        <v>3695</v>
      </c>
      <c r="H1803" s="8"/>
      <c r="J1803" t="str">
        <f>VLOOKUP(G1803,'[1]登记名册20210401'!$N$1:$N$65536,1,0)</f>
        <v>20053302311000248</v>
      </c>
      <c r="L1803" t="e">
        <f>VLOOKUP(C1803,'[2]Sheet2'!$A$1:$A$65536,1,0)</f>
        <v>#N/A</v>
      </c>
    </row>
    <row r="1804" spans="1:12" ht="14.25">
      <c r="A1804" s="7" t="s">
        <v>3556</v>
      </c>
      <c r="B1804" s="7" t="s">
        <v>3670</v>
      </c>
      <c r="C1804" s="7" t="s">
        <v>3696</v>
      </c>
      <c r="D1804" s="7" t="s">
        <v>12</v>
      </c>
      <c r="E1804" s="7" t="s">
        <v>13</v>
      </c>
      <c r="F1804" s="7" t="s">
        <v>20</v>
      </c>
      <c r="G1804" s="7" t="s">
        <v>3697</v>
      </c>
      <c r="H1804" s="11" t="s">
        <v>3687</v>
      </c>
      <c r="J1804" t="str">
        <f>VLOOKUP(G1804,'[1]登记名册20210401'!$N$1:$N$65536,1,0)</f>
        <v>20134114712001314</v>
      </c>
      <c r="L1804" t="e">
        <f>VLOOKUP(C1804,'[2]Sheet2'!$A$1:$A$65536,1,0)</f>
        <v>#N/A</v>
      </c>
    </row>
    <row r="1805" spans="1:12" ht="14.25">
      <c r="A1805" s="7" t="s">
        <v>3556</v>
      </c>
      <c r="B1805" s="7" t="s">
        <v>3698</v>
      </c>
      <c r="C1805" s="7" t="s">
        <v>3699</v>
      </c>
      <c r="D1805" s="7" t="s">
        <v>12</v>
      </c>
      <c r="E1805" s="7" t="s">
        <v>13</v>
      </c>
      <c r="F1805" s="7" t="s">
        <v>20</v>
      </c>
      <c r="G1805" s="7" t="s">
        <v>3700</v>
      </c>
      <c r="H1805" s="8"/>
      <c r="J1805" t="str">
        <f>VLOOKUP(G1805,'[1]登记名册20210401'!$N$1:$N$65536,1,0)</f>
        <v>20113302412000140</v>
      </c>
      <c r="L1805" t="e">
        <f>VLOOKUP(C1805,'[2]Sheet2'!$A$1:$A$65536,1,0)</f>
        <v>#N/A</v>
      </c>
    </row>
    <row r="1806" spans="1:12" ht="14.25">
      <c r="A1806" s="7" t="s">
        <v>3556</v>
      </c>
      <c r="B1806" s="7" t="s">
        <v>3698</v>
      </c>
      <c r="C1806" s="7" t="s">
        <v>3701</v>
      </c>
      <c r="D1806" s="7" t="s">
        <v>12</v>
      </c>
      <c r="E1806" s="7" t="s">
        <v>13</v>
      </c>
      <c r="F1806" s="7" t="s">
        <v>20</v>
      </c>
      <c r="G1806" s="7" t="s">
        <v>3702</v>
      </c>
      <c r="H1806" s="8"/>
      <c r="J1806" t="str">
        <f>VLOOKUP(G1806,'[1]登记名册20210401'!$N$1:$N$65536,1,0)</f>
        <v>20113302411200041</v>
      </c>
      <c r="L1806" t="e">
        <f>VLOOKUP(C1806,'[2]Sheet2'!$A$1:$A$65536,1,0)</f>
        <v>#N/A</v>
      </c>
    </row>
    <row r="1807" spans="1:12" ht="14.25">
      <c r="A1807" s="7" t="s">
        <v>3556</v>
      </c>
      <c r="B1807" s="7" t="s">
        <v>3698</v>
      </c>
      <c r="C1807" s="7" t="s">
        <v>3703</v>
      </c>
      <c r="D1807" s="7" t="s">
        <v>12</v>
      </c>
      <c r="E1807" s="7" t="s">
        <v>13</v>
      </c>
      <c r="F1807" s="7" t="s">
        <v>20</v>
      </c>
      <c r="G1807" s="7" t="s">
        <v>3704</v>
      </c>
      <c r="H1807" s="8"/>
      <c r="J1807" t="str">
        <f>VLOOKUP(G1807,'[1]登记名册20210401'!$N$1:$N$65536,1,0)</f>
        <v>20133234912000313</v>
      </c>
      <c r="L1807" t="e">
        <f>VLOOKUP(C1807,'[2]Sheet2'!$A$1:$A$65536,1,0)</f>
        <v>#N/A</v>
      </c>
    </row>
    <row r="1808" spans="1:12" ht="14.25">
      <c r="A1808" s="7" t="s">
        <v>3556</v>
      </c>
      <c r="B1808" s="7" t="s">
        <v>3698</v>
      </c>
      <c r="C1808" s="7" t="s">
        <v>3705</v>
      </c>
      <c r="D1808" s="7" t="s">
        <v>12</v>
      </c>
      <c r="E1808" s="7" t="s">
        <v>13</v>
      </c>
      <c r="F1808" s="7" t="s">
        <v>20</v>
      </c>
      <c r="G1808" s="7" t="s">
        <v>3706</v>
      </c>
      <c r="H1808" s="8"/>
      <c r="J1808" t="str">
        <f>VLOOKUP(G1808,'[1]登记名册20210401'!$N$1:$N$65536,1,0)</f>
        <v>20143302412000082</v>
      </c>
      <c r="L1808" t="e">
        <f>VLOOKUP(C1808,'[2]Sheet2'!$A$1:$A$65536,1,0)</f>
        <v>#N/A</v>
      </c>
    </row>
    <row r="1809" spans="1:12" ht="14.25">
      <c r="A1809" s="7" t="s">
        <v>3556</v>
      </c>
      <c r="B1809" s="7" t="s">
        <v>3698</v>
      </c>
      <c r="C1809" s="7" t="s">
        <v>3707</v>
      </c>
      <c r="D1809" s="7" t="s">
        <v>12</v>
      </c>
      <c r="E1809" s="7" t="s">
        <v>13</v>
      </c>
      <c r="F1809" s="7" t="s">
        <v>20</v>
      </c>
      <c r="G1809" s="7" t="s">
        <v>3708</v>
      </c>
      <c r="H1809" s="8"/>
      <c r="J1809" t="str">
        <f>VLOOKUP(G1809,'[1]登记名册20210401'!$N$1:$N$65536,1,0)</f>
        <v>20173302412000026</v>
      </c>
      <c r="L1809" t="e">
        <f>VLOOKUP(C1809,'[2]Sheet2'!$A$1:$A$65536,1,0)</f>
        <v>#N/A</v>
      </c>
    </row>
    <row r="1810" spans="1:12" ht="14.25">
      <c r="A1810" s="7" t="s">
        <v>3556</v>
      </c>
      <c r="B1810" s="7" t="s">
        <v>3698</v>
      </c>
      <c r="C1810" s="7" t="s">
        <v>3709</v>
      </c>
      <c r="D1810" s="7" t="s">
        <v>12</v>
      </c>
      <c r="E1810" s="7" t="s">
        <v>13</v>
      </c>
      <c r="F1810" s="7" t="s">
        <v>14</v>
      </c>
      <c r="G1810" s="7" t="s">
        <v>3710</v>
      </c>
      <c r="H1810" s="8"/>
      <c r="J1810" t="str">
        <f>VLOOKUP(G1810,'[1]登记名册20210401'!$N$1:$N$65536,1,0)</f>
        <v>20053302411000369</v>
      </c>
      <c r="L1810" t="e">
        <f>VLOOKUP(C1810,'[2]Sheet2'!$A$1:$A$65536,1,0)</f>
        <v>#N/A</v>
      </c>
    </row>
    <row r="1811" spans="1:12" ht="14.25">
      <c r="A1811" s="7" t="s">
        <v>3556</v>
      </c>
      <c r="B1811" s="7" t="s">
        <v>3698</v>
      </c>
      <c r="C1811" s="7" t="s">
        <v>3711</v>
      </c>
      <c r="D1811" s="7" t="s">
        <v>12</v>
      </c>
      <c r="E1811" s="7" t="s">
        <v>13</v>
      </c>
      <c r="F1811" s="7" t="s">
        <v>20</v>
      </c>
      <c r="G1811" s="7" t="s">
        <v>3712</v>
      </c>
      <c r="H1811" s="8"/>
      <c r="J1811" t="str">
        <f>VLOOKUP(G1811,'[1]登记名册20210401'!$N$1:$N$65536,1,0)</f>
        <v>20173302412000028</v>
      </c>
      <c r="L1811" t="e">
        <f>VLOOKUP(C1811,'[2]Sheet2'!$A$1:$A$65536,1,0)</f>
        <v>#N/A</v>
      </c>
    </row>
    <row r="1812" spans="1:12" ht="14.25">
      <c r="A1812" s="7" t="s">
        <v>3556</v>
      </c>
      <c r="B1812" s="7" t="s">
        <v>3698</v>
      </c>
      <c r="C1812" s="7" t="s">
        <v>3713</v>
      </c>
      <c r="D1812" s="7" t="s">
        <v>12</v>
      </c>
      <c r="E1812" s="7" t="s">
        <v>13</v>
      </c>
      <c r="F1812" s="7" t="s">
        <v>20</v>
      </c>
      <c r="G1812" s="7" t="s">
        <v>3714</v>
      </c>
      <c r="H1812" s="8"/>
      <c r="J1812" t="str">
        <f>VLOOKUP(G1812,'[1]登记名册20210401'!$N$1:$N$65536,1,0)</f>
        <v>20143302412000081</v>
      </c>
      <c r="L1812" t="e">
        <f>VLOOKUP(C1812,'[2]Sheet2'!$A$1:$A$65536,1,0)</f>
        <v>#N/A</v>
      </c>
    </row>
    <row r="1813" spans="1:12" ht="14.25">
      <c r="A1813" s="7" t="s">
        <v>3556</v>
      </c>
      <c r="B1813" s="7" t="s">
        <v>3698</v>
      </c>
      <c r="C1813" s="7" t="s">
        <v>3715</v>
      </c>
      <c r="D1813" s="7" t="s">
        <v>12</v>
      </c>
      <c r="E1813" s="7" t="s">
        <v>13</v>
      </c>
      <c r="F1813" s="7" t="s">
        <v>20</v>
      </c>
      <c r="G1813" s="7" t="s">
        <v>3716</v>
      </c>
      <c r="H1813" s="8"/>
      <c r="J1813" t="str">
        <f>VLOOKUP(G1813,'[1]登记名册20210401'!$N$1:$N$65536,1,0)</f>
        <v>20143302412000109</v>
      </c>
      <c r="L1813" t="e">
        <f>VLOOKUP(C1813,'[2]Sheet2'!$A$1:$A$65536,1,0)</f>
        <v>#N/A</v>
      </c>
    </row>
    <row r="1814" spans="1:12" ht="14.25">
      <c r="A1814" s="7" t="s">
        <v>3556</v>
      </c>
      <c r="B1814" s="7" t="s">
        <v>3698</v>
      </c>
      <c r="C1814" s="7" t="s">
        <v>3717</v>
      </c>
      <c r="D1814" s="7" t="s">
        <v>12</v>
      </c>
      <c r="E1814" s="7" t="s">
        <v>13</v>
      </c>
      <c r="F1814" s="7" t="s">
        <v>20</v>
      </c>
      <c r="G1814" s="7" t="s">
        <v>3718</v>
      </c>
      <c r="H1814" s="8"/>
      <c r="J1814" t="str">
        <f>VLOOKUP(G1814,'[1]登记名册20210401'!$N$1:$N$65536,1,0)</f>
        <v>20113302412000377</v>
      </c>
      <c r="L1814" t="e">
        <f>VLOOKUP(C1814,'[2]Sheet2'!$A$1:$A$65536,1,0)</f>
        <v>#N/A</v>
      </c>
    </row>
    <row r="1815" spans="1:12" ht="14.25">
      <c r="A1815" s="7" t="s">
        <v>3556</v>
      </c>
      <c r="B1815" s="7" t="s">
        <v>3698</v>
      </c>
      <c r="C1815" s="7" t="s">
        <v>3719</v>
      </c>
      <c r="D1815" s="7" t="s">
        <v>12</v>
      </c>
      <c r="E1815" s="7" t="s">
        <v>13</v>
      </c>
      <c r="F1815" s="7" t="s">
        <v>20</v>
      </c>
      <c r="G1815" s="7" t="s">
        <v>3720</v>
      </c>
      <c r="H1815" s="8"/>
      <c r="J1815" t="str">
        <f>VLOOKUP(G1815,'[1]登记名册20210401'!$N$1:$N$65536,1,0)</f>
        <v>20133302412000090</v>
      </c>
      <c r="L1815" t="e">
        <f>VLOOKUP(C1815,'[2]Sheet2'!$A$1:$A$65536,1,0)</f>
        <v>#N/A</v>
      </c>
    </row>
    <row r="1816" spans="1:12" ht="14.25">
      <c r="A1816" s="7" t="s">
        <v>3556</v>
      </c>
      <c r="B1816" s="7" t="s">
        <v>3698</v>
      </c>
      <c r="C1816" s="7" t="s">
        <v>3721</v>
      </c>
      <c r="D1816" s="7" t="s">
        <v>12</v>
      </c>
      <c r="E1816" s="7" t="s">
        <v>13</v>
      </c>
      <c r="F1816" s="7" t="s">
        <v>20</v>
      </c>
      <c r="G1816" s="7" t="s">
        <v>3722</v>
      </c>
      <c r="H1816" s="8"/>
      <c r="J1816" t="str">
        <f>VLOOKUP(G1816,'[1]登记名册20210401'!$N$1:$N$65536,1,0)</f>
        <v>20143302412000211</v>
      </c>
      <c r="L1816" t="e">
        <f>VLOOKUP(C1816,'[2]Sheet2'!$A$1:$A$65536,1,0)</f>
        <v>#N/A</v>
      </c>
    </row>
    <row r="1817" spans="1:12" ht="14.25">
      <c r="A1817" s="7" t="s">
        <v>3556</v>
      </c>
      <c r="B1817" s="7" t="s">
        <v>3698</v>
      </c>
      <c r="C1817" s="7" t="s">
        <v>3723</v>
      </c>
      <c r="D1817" s="7" t="s">
        <v>12</v>
      </c>
      <c r="E1817" s="7" t="s">
        <v>13</v>
      </c>
      <c r="F1817" s="7" t="s">
        <v>20</v>
      </c>
      <c r="G1817" s="7" t="s">
        <v>3724</v>
      </c>
      <c r="H1817" s="8"/>
      <c r="J1817" t="str">
        <f>VLOOKUP(G1817,'[1]登记名册20210401'!$N$1:$N$65536,1,0)</f>
        <v>20133302412000102</v>
      </c>
      <c r="L1817" t="e">
        <f>VLOOKUP(C1817,'[2]Sheet2'!$A$1:$A$65536,1,0)</f>
        <v>#N/A</v>
      </c>
    </row>
    <row r="1818" spans="1:12" ht="14.25">
      <c r="A1818" s="7" t="s">
        <v>3556</v>
      </c>
      <c r="B1818" s="7" t="s">
        <v>3698</v>
      </c>
      <c r="C1818" s="7" t="s">
        <v>3725</v>
      </c>
      <c r="D1818" s="7" t="s">
        <v>12</v>
      </c>
      <c r="E1818" s="7" t="s">
        <v>13</v>
      </c>
      <c r="F1818" s="7" t="s">
        <v>20</v>
      </c>
      <c r="G1818" s="7" t="s">
        <v>3726</v>
      </c>
      <c r="H1818" s="8"/>
      <c r="J1818" t="str">
        <f>VLOOKUP(G1818,'[1]登记名册20210401'!$N$1:$N$65536,1,0)</f>
        <v>20133302412000081</v>
      </c>
      <c r="L1818" t="e">
        <f>VLOOKUP(C1818,'[2]Sheet2'!$A$1:$A$65536,1,0)</f>
        <v>#N/A</v>
      </c>
    </row>
    <row r="1819" spans="1:12" ht="14.25">
      <c r="A1819" s="7" t="s">
        <v>3556</v>
      </c>
      <c r="B1819" s="7" t="s">
        <v>3698</v>
      </c>
      <c r="C1819" s="7" t="s">
        <v>3727</v>
      </c>
      <c r="D1819" s="7" t="s">
        <v>12</v>
      </c>
      <c r="E1819" s="7" t="s">
        <v>13</v>
      </c>
      <c r="F1819" s="7" t="s">
        <v>40</v>
      </c>
      <c r="G1819" s="7" t="s">
        <v>3728</v>
      </c>
      <c r="H1819" s="8"/>
      <c r="J1819" t="str">
        <f>VLOOKUP(G1819,'[1]登记名册20210401'!$N$1:$N$65536,1,0)</f>
        <v>20043302311000243</v>
      </c>
      <c r="L1819" t="e">
        <f>VLOOKUP(C1819,'[2]Sheet2'!$A$1:$A$65536,1,0)</f>
        <v>#N/A</v>
      </c>
    </row>
    <row r="1820" spans="1:12" ht="14.25">
      <c r="A1820" s="7" t="s">
        <v>3556</v>
      </c>
      <c r="B1820" s="7" t="s">
        <v>3698</v>
      </c>
      <c r="C1820" s="7" t="s">
        <v>3729</v>
      </c>
      <c r="D1820" s="7" t="s">
        <v>12</v>
      </c>
      <c r="E1820" s="7" t="s">
        <v>13</v>
      </c>
      <c r="F1820" s="7" t="s">
        <v>20</v>
      </c>
      <c r="G1820" s="7" t="s">
        <v>3730</v>
      </c>
      <c r="H1820" s="8"/>
      <c r="J1820" t="str">
        <f>VLOOKUP(G1820,'[1]登记名册20210401'!$N$1:$N$65536,1,0)</f>
        <v>20033302411000972</v>
      </c>
      <c r="L1820" t="e">
        <f>VLOOKUP(C1820,'[2]Sheet2'!$A$1:$A$65536,1,0)</f>
        <v>#N/A</v>
      </c>
    </row>
    <row r="1821" spans="1:12" ht="14.25">
      <c r="A1821" s="7" t="s">
        <v>3556</v>
      </c>
      <c r="B1821" s="7" t="s">
        <v>3698</v>
      </c>
      <c r="C1821" s="7" t="s">
        <v>39</v>
      </c>
      <c r="D1821" s="7" t="s">
        <v>12</v>
      </c>
      <c r="E1821" s="7" t="s">
        <v>54</v>
      </c>
      <c r="F1821" s="7" t="s">
        <v>40</v>
      </c>
      <c r="G1821" s="7" t="s">
        <v>3731</v>
      </c>
      <c r="H1821" s="8"/>
      <c r="J1821" t="str">
        <f>VLOOKUP(G1821,'[1]登记名册20210401'!$N$1:$N$65536,1,0)</f>
        <v>20033302411000949</v>
      </c>
      <c r="L1821" t="e">
        <f>VLOOKUP(C1821,'[2]Sheet2'!$A$1:$A$65536,1,0)</f>
        <v>#N/A</v>
      </c>
    </row>
    <row r="1822" spans="1:12" ht="14.25">
      <c r="A1822" s="7" t="s">
        <v>3556</v>
      </c>
      <c r="B1822" s="7" t="s">
        <v>3698</v>
      </c>
      <c r="C1822" s="7" t="s">
        <v>3732</v>
      </c>
      <c r="D1822" s="7" t="s">
        <v>12</v>
      </c>
      <c r="E1822" s="7" t="s">
        <v>85</v>
      </c>
      <c r="F1822" s="7" t="s">
        <v>20</v>
      </c>
      <c r="G1822" s="7" t="s">
        <v>3733</v>
      </c>
      <c r="H1822" s="8"/>
      <c r="J1822" t="str">
        <f>VLOOKUP(G1822,'[1]登记名册20210401'!$N$1:$N$65536,1,0)</f>
        <v>20043302411000063</v>
      </c>
      <c r="L1822" t="e">
        <f>VLOOKUP(C1822,'[2]Sheet2'!$A$1:$A$65536,1,0)</f>
        <v>#N/A</v>
      </c>
    </row>
    <row r="1823" spans="1:12" ht="14.25">
      <c r="A1823" s="7" t="s">
        <v>3556</v>
      </c>
      <c r="B1823" s="7" t="s">
        <v>3734</v>
      </c>
      <c r="C1823" s="7" t="s">
        <v>3735</v>
      </c>
      <c r="D1823" s="7" t="s">
        <v>12</v>
      </c>
      <c r="E1823" s="7" t="s">
        <v>13</v>
      </c>
      <c r="F1823" s="7" t="s">
        <v>14</v>
      </c>
      <c r="G1823" s="7" t="s">
        <v>3736</v>
      </c>
      <c r="H1823" s="8"/>
      <c r="J1823" t="str">
        <f>VLOOKUP(G1823,'[1]登记名册20210401'!$N$1:$N$65536,1,0)</f>
        <v>20183302412000008</v>
      </c>
      <c r="L1823" t="e">
        <f>VLOOKUP(C1823,'[2]Sheet2'!$A$1:$A$65536,1,0)</f>
        <v>#N/A</v>
      </c>
    </row>
    <row r="1824" spans="1:12" ht="14.25">
      <c r="A1824" s="7" t="s">
        <v>3556</v>
      </c>
      <c r="B1824" s="7" t="s">
        <v>3734</v>
      </c>
      <c r="C1824" s="7" t="s">
        <v>3737</v>
      </c>
      <c r="D1824" s="7" t="s">
        <v>12</v>
      </c>
      <c r="E1824" s="7" t="s">
        <v>13</v>
      </c>
      <c r="F1824" s="7" t="s">
        <v>20</v>
      </c>
      <c r="G1824" s="7" t="s">
        <v>3738</v>
      </c>
      <c r="H1824" s="8"/>
      <c r="J1824" t="str">
        <f>VLOOKUP(G1824,'[1]登记名册20210401'!$N$1:$N$65536,1,0)</f>
        <v>20113302412000348</v>
      </c>
      <c r="L1824" t="e">
        <f>VLOOKUP(C1824,'[2]Sheet2'!$A$1:$A$65536,1,0)</f>
        <v>#N/A</v>
      </c>
    </row>
    <row r="1825" spans="1:12" ht="14.25">
      <c r="A1825" s="7" t="s">
        <v>3556</v>
      </c>
      <c r="B1825" s="7" t="s">
        <v>3734</v>
      </c>
      <c r="C1825" s="7" t="s">
        <v>3739</v>
      </c>
      <c r="D1825" s="7" t="s">
        <v>12</v>
      </c>
      <c r="E1825" s="7" t="s">
        <v>13</v>
      </c>
      <c r="F1825" s="7" t="s">
        <v>14</v>
      </c>
      <c r="G1825" s="7" t="s">
        <v>3740</v>
      </c>
      <c r="H1825" s="8"/>
      <c r="J1825" t="str">
        <f>VLOOKUP(G1825,'[1]登记名册20210401'!$N$1:$N$65536,1,0)</f>
        <v>20183302412000389</v>
      </c>
      <c r="L1825" t="e">
        <f>VLOOKUP(C1825,'[2]Sheet2'!$A$1:$A$65536,1,0)</f>
        <v>#N/A</v>
      </c>
    </row>
    <row r="1826" spans="1:12" ht="14.25">
      <c r="A1826" s="7" t="s">
        <v>3556</v>
      </c>
      <c r="B1826" s="7" t="s">
        <v>3734</v>
      </c>
      <c r="C1826" s="7" t="s">
        <v>3741</v>
      </c>
      <c r="D1826" s="7" t="s">
        <v>12</v>
      </c>
      <c r="E1826" s="7" t="s">
        <v>19</v>
      </c>
      <c r="F1826" s="7" t="s">
        <v>20</v>
      </c>
      <c r="G1826" s="7"/>
      <c r="H1826" s="8"/>
      <c r="J1826" t="e">
        <f>VLOOKUP(G1826,'[1]登记名册20210401'!$N$1:$N$65536,1,0)</f>
        <v>#N/A</v>
      </c>
      <c r="L1826" t="e">
        <f>VLOOKUP(C1826,'[2]Sheet2'!$A$1:$A$65536,1,0)</f>
        <v>#N/A</v>
      </c>
    </row>
    <row r="1827" spans="1:12" ht="14.25">
      <c r="A1827" s="7" t="s">
        <v>3556</v>
      </c>
      <c r="B1827" s="7" t="s">
        <v>3734</v>
      </c>
      <c r="C1827" s="7" t="s">
        <v>3742</v>
      </c>
      <c r="D1827" s="7" t="s">
        <v>12</v>
      </c>
      <c r="E1827" s="7" t="s">
        <v>13</v>
      </c>
      <c r="F1827" s="7" t="s">
        <v>20</v>
      </c>
      <c r="G1827" s="7" t="s">
        <v>3743</v>
      </c>
      <c r="H1827" s="8"/>
      <c r="J1827" t="str">
        <f>VLOOKUP(G1827,'[1]登记名册20210401'!$N$1:$N$65536,1,0)</f>
        <v>20113302412000279</v>
      </c>
      <c r="L1827" t="e">
        <f>VLOOKUP(C1827,'[2]Sheet2'!$A$1:$A$65536,1,0)</f>
        <v>#N/A</v>
      </c>
    </row>
    <row r="1828" spans="1:12" ht="14.25">
      <c r="A1828" s="7" t="s">
        <v>3556</v>
      </c>
      <c r="B1828" s="7" t="s">
        <v>3734</v>
      </c>
      <c r="C1828" s="7" t="s">
        <v>3744</v>
      </c>
      <c r="D1828" s="7" t="s">
        <v>12</v>
      </c>
      <c r="E1828" s="7" t="s">
        <v>13</v>
      </c>
      <c r="F1828" s="7" t="s">
        <v>14</v>
      </c>
      <c r="G1828" s="7" t="s">
        <v>3745</v>
      </c>
      <c r="H1828" s="8"/>
      <c r="J1828" t="str">
        <f>VLOOKUP(G1828,'[1]登记名册20210401'!$N$1:$N$65536,1,0)</f>
        <v>20183601612001878</v>
      </c>
      <c r="L1828" t="e">
        <f>VLOOKUP(C1828,'[2]Sheet2'!$A$1:$A$65536,1,0)</f>
        <v>#N/A</v>
      </c>
    </row>
    <row r="1829" spans="1:12" ht="14.25">
      <c r="A1829" s="7" t="s">
        <v>3556</v>
      </c>
      <c r="B1829" s="7" t="s">
        <v>3734</v>
      </c>
      <c r="C1829" s="7" t="s">
        <v>3746</v>
      </c>
      <c r="D1829" s="7" t="s">
        <v>12</v>
      </c>
      <c r="E1829" s="7" t="s">
        <v>13</v>
      </c>
      <c r="F1829" s="7" t="s">
        <v>14</v>
      </c>
      <c r="G1829" s="7" t="s">
        <v>3747</v>
      </c>
      <c r="H1829" s="8"/>
      <c r="J1829" t="str">
        <f>VLOOKUP(G1829,'[1]登记名册20210401'!$N$1:$N$65536,1,0)</f>
        <v>20173302412000107</v>
      </c>
      <c r="L1829" t="e">
        <f>VLOOKUP(C1829,'[2]Sheet2'!$A$1:$A$65536,1,0)</f>
        <v>#N/A</v>
      </c>
    </row>
    <row r="1830" spans="1:12" ht="14.25">
      <c r="A1830" s="7" t="s">
        <v>3556</v>
      </c>
      <c r="B1830" s="7" t="s">
        <v>3734</v>
      </c>
      <c r="C1830" s="7" t="s">
        <v>3748</v>
      </c>
      <c r="D1830" s="7" t="s">
        <v>12</v>
      </c>
      <c r="E1830" s="7" t="s">
        <v>13</v>
      </c>
      <c r="F1830" s="7" t="s">
        <v>20</v>
      </c>
      <c r="G1830" s="7" t="s">
        <v>3749</v>
      </c>
      <c r="H1830" s="8"/>
      <c r="J1830" t="str">
        <f>VLOOKUP(G1830,'[1]登记名册20210401'!$N$1:$N$65536,1,0)</f>
        <v>20173110912000241</v>
      </c>
      <c r="L1830" t="e">
        <f>VLOOKUP(C1830,'[2]Sheet2'!$A$1:$A$65536,1,0)</f>
        <v>#N/A</v>
      </c>
    </row>
    <row r="1831" spans="1:12" ht="14.25">
      <c r="A1831" s="7" t="s">
        <v>3556</v>
      </c>
      <c r="B1831" s="7" t="s">
        <v>3734</v>
      </c>
      <c r="C1831" s="7" t="s">
        <v>3750</v>
      </c>
      <c r="D1831" s="7" t="s">
        <v>12</v>
      </c>
      <c r="E1831" s="7" t="s">
        <v>13</v>
      </c>
      <c r="F1831" s="7" t="s">
        <v>20</v>
      </c>
      <c r="G1831" s="7" t="s">
        <v>3751</v>
      </c>
      <c r="H1831" s="8"/>
      <c r="J1831" t="str">
        <f>VLOOKUP(G1831,'[1]登记名册20210401'!$N$1:$N$65536,1,0)</f>
        <v>20163302412000398</v>
      </c>
      <c r="L1831" t="e">
        <f>VLOOKUP(C1831,'[2]Sheet2'!$A$1:$A$65536,1,0)</f>
        <v>#N/A</v>
      </c>
    </row>
    <row r="1832" spans="1:12" ht="14.25">
      <c r="A1832" s="7" t="s">
        <v>3556</v>
      </c>
      <c r="B1832" s="7" t="s">
        <v>3734</v>
      </c>
      <c r="C1832" s="7" t="s">
        <v>3752</v>
      </c>
      <c r="D1832" s="7" t="s">
        <v>12</v>
      </c>
      <c r="E1832" s="7" t="s">
        <v>13</v>
      </c>
      <c r="F1832" s="7" t="s">
        <v>20</v>
      </c>
      <c r="G1832" s="7" t="s">
        <v>3753</v>
      </c>
      <c r="H1832" s="8"/>
      <c r="J1832" t="str">
        <f>VLOOKUP(G1832,'[1]登记名册20210401'!$N$1:$N$65536,1,0)</f>
        <v>20163301712000549</v>
      </c>
      <c r="L1832" t="e">
        <f>VLOOKUP(C1832,'[2]Sheet2'!$A$1:$A$65536,1,0)</f>
        <v>#N/A</v>
      </c>
    </row>
    <row r="1833" spans="1:12" ht="14.25">
      <c r="A1833" s="7" t="s">
        <v>3556</v>
      </c>
      <c r="B1833" s="7" t="s">
        <v>3734</v>
      </c>
      <c r="C1833" s="7" t="s">
        <v>3754</v>
      </c>
      <c r="D1833" s="7" t="s">
        <v>12</v>
      </c>
      <c r="E1833" s="7" t="s">
        <v>85</v>
      </c>
      <c r="F1833" s="7" t="s">
        <v>40</v>
      </c>
      <c r="G1833" s="7" t="s">
        <v>3755</v>
      </c>
      <c r="H1833" s="8"/>
      <c r="J1833" t="str">
        <f>VLOOKUP(G1833,'[1]登记名册20210401'!$N$1:$N$65536,1,0)</f>
        <v>20043302411000319</v>
      </c>
      <c r="L1833" t="e">
        <f>VLOOKUP(C1833,'[2]Sheet2'!$A$1:$A$65536,1,0)</f>
        <v>#N/A</v>
      </c>
    </row>
    <row r="1834" spans="1:12" ht="14.25">
      <c r="A1834" s="7" t="s">
        <v>3556</v>
      </c>
      <c r="B1834" s="7" t="s">
        <v>3734</v>
      </c>
      <c r="C1834" s="7" t="s">
        <v>3756</v>
      </c>
      <c r="D1834" s="7" t="s">
        <v>12</v>
      </c>
      <c r="E1834" s="7" t="s">
        <v>13</v>
      </c>
      <c r="F1834" s="7" t="s">
        <v>20</v>
      </c>
      <c r="G1834" s="7" t="s">
        <v>3757</v>
      </c>
      <c r="H1834" s="8"/>
      <c r="J1834" t="str">
        <f>VLOOKUP(G1834,'[1]登记名册20210401'!$N$1:$N$65536,1,0)</f>
        <v>20113302412000109</v>
      </c>
      <c r="L1834" t="e">
        <f>VLOOKUP(C1834,'[2]Sheet2'!$A$1:$A$65536,1,0)</f>
        <v>#N/A</v>
      </c>
    </row>
    <row r="1835" spans="1:12" ht="14.25">
      <c r="A1835" s="7" t="s">
        <v>3556</v>
      </c>
      <c r="B1835" s="7" t="s">
        <v>3734</v>
      </c>
      <c r="C1835" s="7" t="s">
        <v>3758</v>
      </c>
      <c r="D1835" s="7" t="s">
        <v>12</v>
      </c>
      <c r="E1835" s="7" t="s">
        <v>13</v>
      </c>
      <c r="F1835" s="7" t="s">
        <v>20</v>
      </c>
      <c r="G1835" s="7" t="s">
        <v>3759</v>
      </c>
      <c r="H1835" s="8"/>
      <c r="J1835" t="str">
        <f>VLOOKUP(G1835,'[1]登记名册20210401'!$N$1:$N$65536,1,0)</f>
        <v>20063302411000261</v>
      </c>
      <c r="L1835" t="e">
        <f>VLOOKUP(C1835,'[2]Sheet2'!$A$1:$A$65536,1,0)</f>
        <v>#N/A</v>
      </c>
    </row>
    <row r="1836" spans="1:12" ht="14.25">
      <c r="A1836" s="7" t="s">
        <v>3556</v>
      </c>
      <c r="B1836" s="7" t="s">
        <v>3734</v>
      </c>
      <c r="C1836" s="7" t="s">
        <v>3760</v>
      </c>
      <c r="D1836" s="7" t="s">
        <v>12</v>
      </c>
      <c r="E1836" s="7" t="s">
        <v>13</v>
      </c>
      <c r="F1836" s="7" t="s">
        <v>20</v>
      </c>
      <c r="G1836" s="7" t="s">
        <v>3761</v>
      </c>
      <c r="H1836" s="8"/>
      <c r="J1836" t="str">
        <f>VLOOKUP(G1836,'[1]登记名册20210401'!$N$1:$N$65536,1,0)</f>
        <v>20093302412000079</v>
      </c>
      <c r="L1836" t="e">
        <f>VLOOKUP(C1836,'[2]Sheet2'!$A$1:$A$65536,1,0)</f>
        <v>#N/A</v>
      </c>
    </row>
    <row r="1837" spans="1:12" ht="14.25">
      <c r="A1837" s="7" t="s">
        <v>3556</v>
      </c>
      <c r="B1837" s="7" t="s">
        <v>3734</v>
      </c>
      <c r="C1837" s="7" t="s">
        <v>3762</v>
      </c>
      <c r="D1837" s="7" t="s">
        <v>12</v>
      </c>
      <c r="E1837" s="7" t="s">
        <v>13</v>
      </c>
      <c r="F1837" s="7" t="s">
        <v>20</v>
      </c>
      <c r="G1837" s="7" t="s">
        <v>3763</v>
      </c>
      <c r="H1837" s="8"/>
      <c r="J1837" t="str">
        <f>VLOOKUP(G1837,'[1]登记名册20210401'!$N$1:$N$65536,1,0)</f>
        <v>20103420822000189</v>
      </c>
      <c r="L1837" t="e">
        <f>VLOOKUP(C1837,'[2]Sheet2'!$A$1:$A$65536,1,0)</f>
        <v>#N/A</v>
      </c>
    </row>
    <row r="1838" spans="1:12" ht="14.25">
      <c r="A1838" s="7" t="s">
        <v>3556</v>
      </c>
      <c r="B1838" s="7" t="s">
        <v>3734</v>
      </c>
      <c r="C1838" s="7" t="s">
        <v>3764</v>
      </c>
      <c r="D1838" s="7" t="s">
        <v>12</v>
      </c>
      <c r="E1838" s="7" t="s">
        <v>13</v>
      </c>
      <c r="F1838" s="7" t="s">
        <v>20</v>
      </c>
      <c r="G1838" s="7" t="s">
        <v>3765</v>
      </c>
      <c r="H1838" s="8"/>
      <c r="J1838" t="str">
        <f>VLOOKUP(G1838,'[1]登记名册20210401'!$N$1:$N$65536,1,0)</f>
        <v>20113302412000372</v>
      </c>
      <c r="L1838" t="e">
        <f>VLOOKUP(C1838,'[2]Sheet2'!$A$1:$A$65536,1,0)</f>
        <v>#N/A</v>
      </c>
    </row>
    <row r="1839" spans="1:12" ht="14.25">
      <c r="A1839" s="7" t="s">
        <v>3556</v>
      </c>
      <c r="B1839" s="7" t="s">
        <v>3734</v>
      </c>
      <c r="C1839" s="7" t="s">
        <v>3766</v>
      </c>
      <c r="D1839" s="7" t="s">
        <v>12</v>
      </c>
      <c r="E1839" s="7" t="s">
        <v>13</v>
      </c>
      <c r="F1839" s="7" t="s">
        <v>20</v>
      </c>
      <c r="G1839" s="7" t="s">
        <v>3767</v>
      </c>
      <c r="H1839" s="8"/>
      <c r="J1839" t="str">
        <f>VLOOKUP(G1839,'[1]登记名册20210401'!$N$1:$N$65536,1,0)</f>
        <v>20033302411000962</v>
      </c>
      <c r="L1839" t="e">
        <f>VLOOKUP(C1839,'[2]Sheet2'!$A$1:$A$65536,1,0)</f>
        <v>#N/A</v>
      </c>
    </row>
    <row r="1840" spans="1:12" ht="14.25">
      <c r="A1840" s="7" t="s">
        <v>3556</v>
      </c>
      <c r="B1840" s="7" t="s">
        <v>3734</v>
      </c>
      <c r="C1840" s="7" t="s">
        <v>3768</v>
      </c>
      <c r="D1840" s="7" t="s">
        <v>12</v>
      </c>
      <c r="E1840" s="7" t="s">
        <v>13</v>
      </c>
      <c r="F1840" s="7" t="s">
        <v>20</v>
      </c>
      <c r="G1840" s="7" t="s">
        <v>3769</v>
      </c>
      <c r="H1840" s="8"/>
      <c r="J1840" t="str">
        <f>VLOOKUP(G1840,'[1]登记名册20210401'!$N$1:$N$65536,1,0)</f>
        <v>20093302412000275</v>
      </c>
      <c r="L1840" t="e">
        <f>VLOOKUP(C1840,'[2]Sheet2'!$A$1:$A$65536,1,0)</f>
        <v>#N/A</v>
      </c>
    </row>
    <row r="1841" spans="1:12" ht="14.25">
      <c r="A1841" s="7" t="s">
        <v>3556</v>
      </c>
      <c r="B1841" s="7" t="s">
        <v>3734</v>
      </c>
      <c r="C1841" s="7" t="s">
        <v>3770</v>
      </c>
      <c r="D1841" s="7" t="s">
        <v>12</v>
      </c>
      <c r="E1841" s="7" t="s">
        <v>54</v>
      </c>
      <c r="F1841" s="7" t="s">
        <v>40</v>
      </c>
      <c r="G1841" s="7" t="s">
        <v>3771</v>
      </c>
      <c r="H1841" s="8"/>
      <c r="J1841" t="str">
        <f>VLOOKUP(G1841,'[1]登记名册20210401'!$N$1:$N$65536,1,0)</f>
        <v>20043302411000085</v>
      </c>
      <c r="L1841" t="e">
        <f>VLOOKUP(C1841,'[2]Sheet2'!$A$1:$A$65536,1,0)</f>
        <v>#N/A</v>
      </c>
    </row>
    <row r="1842" spans="1:12" ht="14.25">
      <c r="A1842" s="37" t="s">
        <v>3556</v>
      </c>
      <c r="B1842" s="37" t="s">
        <v>3734</v>
      </c>
      <c r="C1842" s="37" t="s">
        <v>3772</v>
      </c>
      <c r="D1842" s="37" t="s">
        <v>12</v>
      </c>
      <c r="E1842" s="37" t="s">
        <v>13</v>
      </c>
      <c r="F1842" s="37" t="s">
        <v>20</v>
      </c>
      <c r="G1842" s="61" t="s">
        <v>3773</v>
      </c>
      <c r="H1842" s="39" t="s">
        <v>3774</v>
      </c>
      <c r="J1842" t="str">
        <f>VLOOKUP(G1842,'[1]登记名册20210401'!$N$1:$N$65536,1,0)</f>
        <v>20033302411000961</v>
      </c>
      <c r="L1842" t="e">
        <f>VLOOKUP(C1842,'[2]Sheet2'!$A$1:$A$65536,1,0)</f>
        <v>#N/A</v>
      </c>
    </row>
    <row r="1843" spans="1:12" ht="14.25">
      <c r="A1843" s="37" t="s">
        <v>3556</v>
      </c>
      <c r="B1843" s="37" t="s">
        <v>3734</v>
      </c>
      <c r="C1843" s="37" t="s">
        <v>3775</v>
      </c>
      <c r="D1843" s="37" t="s">
        <v>12</v>
      </c>
      <c r="E1843" s="37" t="s">
        <v>13</v>
      </c>
      <c r="F1843" s="37" t="s">
        <v>20</v>
      </c>
      <c r="G1843" s="61" t="s">
        <v>3776</v>
      </c>
      <c r="H1843" s="40" t="s">
        <v>3777</v>
      </c>
      <c r="J1843" t="str">
        <f>VLOOKUP(G1843,'[1]登记名册20210401'!$N$1:$N$65536,1,0)</f>
        <v>20083302412000201</v>
      </c>
      <c r="L1843" t="e">
        <f>VLOOKUP(C1843,'[2]Sheet2'!$A$1:$A$65536,1,0)</f>
        <v>#N/A</v>
      </c>
    </row>
    <row r="1844" spans="1:12" ht="14.25">
      <c r="A1844" s="7" t="s">
        <v>3556</v>
      </c>
      <c r="B1844" s="7" t="s">
        <v>3778</v>
      </c>
      <c r="C1844" s="7" t="s">
        <v>3779</v>
      </c>
      <c r="D1844" s="7" t="s">
        <v>12</v>
      </c>
      <c r="E1844" s="7" t="s">
        <v>13</v>
      </c>
      <c r="F1844" s="7" t="s">
        <v>14</v>
      </c>
      <c r="G1844" s="7" t="s">
        <v>3780</v>
      </c>
      <c r="H1844" s="8"/>
      <c r="J1844" t="str">
        <f>VLOOKUP(G1844,'[1]登记名册20210401'!$N$1:$N$65536,1,0)</f>
        <v>20203302422000178</v>
      </c>
      <c r="L1844" t="e">
        <f>VLOOKUP(C1844,'[2]Sheet2'!$A$1:$A$65536,1,0)</f>
        <v>#N/A</v>
      </c>
    </row>
    <row r="1845" spans="1:12" ht="14.25">
      <c r="A1845" s="7" t="s">
        <v>3556</v>
      </c>
      <c r="B1845" s="7" t="s">
        <v>3778</v>
      </c>
      <c r="C1845" s="7" t="s">
        <v>3781</v>
      </c>
      <c r="D1845" s="7" t="s">
        <v>12</v>
      </c>
      <c r="E1845" s="7" t="s">
        <v>13</v>
      </c>
      <c r="F1845" s="7" t="s">
        <v>14</v>
      </c>
      <c r="G1845" s="7" t="s">
        <v>3782</v>
      </c>
      <c r="H1845" s="8"/>
      <c r="J1845" t="str">
        <f>VLOOKUP(G1845,'[1]登记名册20210401'!$N$1:$N$65536,1,0)</f>
        <v>20203302412000054</v>
      </c>
      <c r="L1845" t="e">
        <f>VLOOKUP(C1845,'[2]Sheet2'!$A$1:$A$65536,1,0)</f>
        <v>#N/A</v>
      </c>
    </row>
    <row r="1846" spans="1:12" ht="14.25">
      <c r="A1846" s="7" t="s">
        <v>3556</v>
      </c>
      <c r="B1846" s="7" t="s">
        <v>3778</v>
      </c>
      <c r="C1846" s="7" t="s">
        <v>3783</v>
      </c>
      <c r="D1846" s="7" t="s">
        <v>12</v>
      </c>
      <c r="E1846" s="7" t="s">
        <v>19</v>
      </c>
      <c r="F1846" s="7" t="s">
        <v>14</v>
      </c>
      <c r="G1846" s="7"/>
      <c r="H1846" s="8"/>
      <c r="J1846" t="s">
        <v>3784</v>
      </c>
      <c r="L1846" t="e">
        <f>VLOOKUP(C1846,'[2]Sheet2'!$A$1:$A$65536,1,0)</f>
        <v>#N/A</v>
      </c>
    </row>
    <row r="1847" spans="1:12" ht="14.25">
      <c r="A1847" s="7" t="s">
        <v>3556</v>
      </c>
      <c r="B1847" s="7" t="s">
        <v>3778</v>
      </c>
      <c r="C1847" s="7" t="s">
        <v>3785</v>
      </c>
      <c r="D1847" s="7" t="s">
        <v>12</v>
      </c>
      <c r="E1847" s="7" t="s">
        <v>13</v>
      </c>
      <c r="F1847" s="7" t="s">
        <v>14</v>
      </c>
      <c r="G1847" s="7" t="s">
        <v>3786</v>
      </c>
      <c r="H1847" s="8"/>
      <c r="J1847" t="str">
        <f>VLOOKUP(G1847,'[1]登记名册20210401'!$N$1:$N$65536,1,0)</f>
        <v>20143490732000010</v>
      </c>
      <c r="L1847" t="e">
        <f>VLOOKUP(C1847,'[2]Sheet2'!$A$1:$A$65536,1,0)</f>
        <v>#N/A</v>
      </c>
    </row>
    <row r="1848" spans="1:12" ht="14.25">
      <c r="A1848" s="7" t="s">
        <v>3556</v>
      </c>
      <c r="B1848" s="7" t="s">
        <v>3778</v>
      </c>
      <c r="C1848" s="7" t="s">
        <v>3787</v>
      </c>
      <c r="D1848" s="7" t="s">
        <v>697</v>
      </c>
      <c r="E1848" s="7" t="s">
        <v>85</v>
      </c>
      <c r="F1848" s="7" t="s">
        <v>14</v>
      </c>
      <c r="G1848" s="7" t="s">
        <v>3788</v>
      </c>
      <c r="H1848" s="8"/>
      <c r="J1848" t="str">
        <f>VLOOKUP(G1848,'[1]登记名册20210401'!$N$1:$N$65536,1,0)</f>
        <v>20073302210003512</v>
      </c>
      <c r="L1848" t="e">
        <f>VLOOKUP(C1848,'[2]Sheet2'!$A$1:$A$65536,1,0)</f>
        <v>#N/A</v>
      </c>
    </row>
    <row r="1849" spans="1:12" ht="14.25">
      <c r="A1849" s="7" t="s">
        <v>3556</v>
      </c>
      <c r="B1849" s="7" t="s">
        <v>3778</v>
      </c>
      <c r="C1849" s="7" t="s">
        <v>3789</v>
      </c>
      <c r="D1849" s="7" t="s">
        <v>12</v>
      </c>
      <c r="E1849" s="7" t="s">
        <v>13</v>
      </c>
      <c r="F1849" s="7" t="s">
        <v>20</v>
      </c>
      <c r="G1849" s="7" t="s">
        <v>3790</v>
      </c>
      <c r="H1849" s="8"/>
      <c r="J1849" t="str">
        <f>VLOOKUP(G1849,'[1]登记名册20210401'!$N$1:$N$65536,1,0)</f>
        <v>20044116711000056</v>
      </c>
      <c r="L1849" t="e">
        <f>VLOOKUP(C1849,'[2]Sheet2'!$A$1:$A$65536,1,0)</f>
        <v>#N/A</v>
      </c>
    </row>
    <row r="1850" spans="1:12" ht="14.25">
      <c r="A1850" s="7" t="s">
        <v>3556</v>
      </c>
      <c r="B1850" s="7" t="s">
        <v>3778</v>
      </c>
      <c r="C1850" s="7" t="s">
        <v>3791</v>
      </c>
      <c r="D1850" s="7" t="s">
        <v>12</v>
      </c>
      <c r="E1850" s="7" t="s">
        <v>13</v>
      </c>
      <c r="F1850" s="7" t="s">
        <v>20</v>
      </c>
      <c r="G1850" s="7" t="s">
        <v>3792</v>
      </c>
      <c r="H1850" s="8"/>
      <c r="J1850" t="str">
        <f>VLOOKUP(G1850,'[1]登记名册20210401'!$N$1:$N$65536,1,0)</f>
        <v>20093302412000234</v>
      </c>
      <c r="L1850" t="e">
        <f>VLOOKUP(C1850,'[2]Sheet2'!$A$1:$A$65536,1,0)</f>
        <v>#N/A</v>
      </c>
    </row>
    <row r="1851" spans="1:12" ht="14.25">
      <c r="A1851" s="7" t="s">
        <v>3556</v>
      </c>
      <c r="B1851" s="7" t="s">
        <v>3778</v>
      </c>
      <c r="C1851" s="7" t="s">
        <v>3793</v>
      </c>
      <c r="D1851" s="7" t="s">
        <v>12</v>
      </c>
      <c r="E1851" s="7" t="s">
        <v>19</v>
      </c>
      <c r="F1851" s="7" t="s">
        <v>20</v>
      </c>
      <c r="G1851" s="7"/>
      <c r="H1851" s="8"/>
      <c r="J1851" t="e">
        <f>VLOOKUP(G1851,'[1]登记名册20210401'!$N$1:$N$65536,1,0)</f>
        <v>#N/A</v>
      </c>
      <c r="L1851" t="e">
        <f>VLOOKUP(C1851,'[2]Sheet2'!$A$1:$A$65536,1,0)</f>
        <v>#N/A</v>
      </c>
    </row>
    <row r="1852" spans="1:12" ht="14.25">
      <c r="A1852" s="7" t="s">
        <v>3556</v>
      </c>
      <c r="B1852" s="7" t="s">
        <v>3778</v>
      </c>
      <c r="C1852" s="7" t="s">
        <v>3794</v>
      </c>
      <c r="D1852" s="7" t="s">
        <v>12</v>
      </c>
      <c r="E1852" s="7" t="s">
        <v>13</v>
      </c>
      <c r="F1852" s="7" t="s">
        <v>14</v>
      </c>
      <c r="G1852" s="7" t="s">
        <v>3795</v>
      </c>
      <c r="H1852" s="8"/>
      <c r="J1852" t="str">
        <f>VLOOKUP(G1852,'[1]登记名册20210401'!$N$1:$N$65536,1,0)</f>
        <v>20183302412000055</v>
      </c>
      <c r="L1852" t="e">
        <f>VLOOKUP(C1852,'[2]Sheet2'!$A$1:$A$65536,1,0)</f>
        <v>#N/A</v>
      </c>
    </row>
    <row r="1853" spans="1:12" ht="14.25">
      <c r="A1853" s="7" t="s">
        <v>3556</v>
      </c>
      <c r="B1853" s="7" t="s">
        <v>3778</v>
      </c>
      <c r="C1853" s="7" t="s">
        <v>3796</v>
      </c>
      <c r="D1853" s="7" t="s">
        <v>12</v>
      </c>
      <c r="E1853" s="7" t="s">
        <v>13</v>
      </c>
      <c r="F1853" s="7" t="s">
        <v>14</v>
      </c>
      <c r="G1853" s="7" t="s">
        <v>3797</v>
      </c>
      <c r="H1853" s="8"/>
      <c r="J1853" t="str">
        <f>VLOOKUP(G1853,'[1]登记名册20210401'!$N$1:$N$65536,1,0)</f>
        <v>20183302412000023</v>
      </c>
      <c r="L1853" t="e">
        <f>VLOOKUP(C1853,'[2]Sheet2'!$A$1:$A$65536,1,0)</f>
        <v>#N/A</v>
      </c>
    </row>
    <row r="1854" spans="1:12" ht="14.25">
      <c r="A1854" s="7" t="s">
        <v>3556</v>
      </c>
      <c r="B1854" s="7" t="s">
        <v>3778</v>
      </c>
      <c r="C1854" s="7" t="s">
        <v>3798</v>
      </c>
      <c r="D1854" s="7" t="s">
        <v>12</v>
      </c>
      <c r="E1854" s="7" t="s">
        <v>13</v>
      </c>
      <c r="F1854" s="12" t="s">
        <v>20</v>
      </c>
      <c r="G1854" s="7" t="s">
        <v>3799</v>
      </c>
      <c r="H1854" s="11" t="s">
        <v>3687</v>
      </c>
      <c r="J1854" t="str">
        <f>VLOOKUP(G1854,'[1]登记名册20210401'!$N$1:$N$65536,1,0)</f>
        <v>20093650222000337</v>
      </c>
      <c r="L1854" t="e">
        <f>VLOOKUP(C1854,'[2]Sheet2'!$A$1:$A$65536,1,0)</f>
        <v>#N/A</v>
      </c>
    </row>
    <row r="1855" spans="1:12" ht="14.25">
      <c r="A1855" s="7" t="s">
        <v>3556</v>
      </c>
      <c r="B1855" s="7" t="s">
        <v>3778</v>
      </c>
      <c r="C1855" s="7" t="s">
        <v>3800</v>
      </c>
      <c r="D1855" s="7" t="s">
        <v>12</v>
      </c>
      <c r="E1855" s="7" t="s">
        <v>13</v>
      </c>
      <c r="F1855" s="7" t="s">
        <v>20</v>
      </c>
      <c r="G1855" s="7" t="s">
        <v>3801</v>
      </c>
      <c r="H1855" s="11" t="s">
        <v>3687</v>
      </c>
      <c r="J1855" t="str">
        <f>VLOOKUP(G1855,'[1]登记名册20210401'!$N$1:$N$65536,1,0)</f>
        <v>20173302412000375</v>
      </c>
      <c r="L1855" t="e">
        <f>VLOOKUP(C1855,'[2]Sheet2'!$A$1:$A$65536,1,0)</f>
        <v>#N/A</v>
      </c>
    </row>
    <row r="1856" spans="1:12" ht="14.25">
      <c r="A1856" s="7" t="s">
        <v>3556</v>
      </c>
      <c r="B1856" s="7" t="s">
        <v>3778</v>
      </c>
      <c r="C1856" s="7" t="s">
        <v>3802</v>
      </c>
      <c r="D1856" s="7" t="s">
        <v>12</v>
      </c>
      <c r="E1856" s="7" t="s">
        <v>13</v>
      </c>
      <c r="F1856" s="7" t="s">
        <v>20</v>
      </c>
      <c r="G1856" s="7" t="s">
        <v>3803</v>
      </c>
      <c r="H1856" s="11" t="s">
        <v>3687</v>
      </c>
      <c r="J1856" t="str">
        <f>VLOOKUP(G1856,'[1]登记名册20210401'!$N$1:$N$65536,1,0)</f>
        <v>20174205912000287</v>
      </c>
      <c r="L1856" t="e">
        <f>VLOOKUP(C1856,'[2]Sheet2'!$A$1:$A$65536,1,0)</f>
        <v>#N/A</v>
      </c>
    </row>
    <row r="1857" spans="1:12" ht="14.25">
      <c r="A1857" s="7" t="s">
        <v>3556</v>
      </c>
      <c r="B1857" s="7" t="s">
        <v>3778</v>
      </c>
      <c r="C1857" s="7" t="s">
        <v>3804</v>
      </c>
      <c r="D1857" s="7" t="s">
        <v>12</v>
      </c>
      <c r="E1857" s="7" t="s">
        <v>13</v>
      </c>
      <c r="F1857" s="7" t="s">
        <v>20</v>
      </c>
      <c r="G1857" s="7" t="s">
        <v>3805</v>
      </c>
      <c r="H1857" s="11" t="s">
        <v>3687</v>
      </c>
      <c r="J1857" t="str">
        <f>VLOOKUP(G1857,'[1]登记名册20210401'!$N$1:$N$65536,1,0)</f>
        <v>20163302412000402</v>
      </c>
      <c r="L1857" t="e">
        <f>VLOOKUP(C1857,'[2]Sheet2'!$A$1:$A$65536,1,0)</f>
        <v>#N/A</v>
      </c>
    </row>
    <row r="1858" spans="1:12" ht="14.25">
      <c r="A1858" s="7" t="s">
        <v>3556</v>
      </c>
      <c r="B1858" s="7" t="s">
        <v>3778</v>
      </c>
      <c r="C1858" s="7" t="s">
        <v>3806</v>
      </c>
      <c r="D1858" s="7" t="s">
        <v>12</v>
      </c>
      <c r="E1858" s="7" t="s">
        <v>13</v>
      </c>
      <c r="F1858" s="7" t="s">
        <v>20</v>
      </c>
      <c r="G1858" s="7" t="s">
        <v>3807</v>
      </c>
      <c r="H1858" s="8"/>
      <c r="J1858" t="str">
        <f>VLOOKUP(G1858,'[1]登记名册20210401'!$N$1:$N$65536,1,0)</f>
        <v>20083302412000086</v>
      </c>
      <c r="L1858" t="e">
        <f>VLOOKUP(C1858,'[2]Sheet2'!$A$1:$A$65536,1,0)</f>
        <v>#N/A</v>
      </c>
    </row>
    <row r="1859" spans="1:12" ht="14.25">
      <c r="A1859" s="7" t="s">
        <v>3556</v>
      </c>
      <c r="B1859" s="7" t="s">
        <v>3778</v>
      </c>
      <c r="C1859" s="7" t="s">
        <v>3808</v>
      </c>
      <c r="D1859" s="7" t="s">
        <v>12</v>
      </c>
      <c r="E1859" s="7" t="s">
        <v>13</v>
      </c>
      <c r="F1859" s="12" t="s">
        <v>20</v>
      </c>
      <c r="G1859" s="7" t="s">
        <v>3809</v>
      </c>
      <c r="H1859" s="11" t="s">
        <v>3687</v>
      </c>
      <c r="J1859" t="str">
        <f>VLOOKUP(G1859,'[1]登记名册20210401'!$N$1:$N$65536,1,0)</f>
        <v>20163302412000727</v>
      </c>
      <c r="L1859" t="e">
        <f>VLOOKUP(C1859,'[2]Sheet2'!$A$1:$A$65536,1,0)</f>
        <v>#N/A</v>
      </c>
    </row>
    <row r="1860" spans="1:12" ht="14.25">
      <c r="A1860" s="7" t="s">
        <v>3556</v>
      </c>
      <c r="B1860" s="7" t="s">
        <v>3778</v>
      </c>
      <c r="C1860" s="7" t="s">
        <v>3810</v>
      </c>
      <c r="D1860" s="7" t="s">
        <v>12</v>
      </c>
      <c r="E1860" s="7" t="s">
        <v>13</v>
      </c>
      <c r="F1860" s="12" t="s">
        <v>20</v>
      </c>
      <c r="G1860" s="7" t="s">
        <v>3811</v>
      </c>
      <c r="H1860" s="11" t="s">
        <v>3687</v>
      </c>
      <c r="J1860" t="str">
        <f>VLOOKUP(G1860,'[1]登记名册20210401'!$N$1:$N$65536,1,0)</f>
        <v>20163302412000753</v>
      </c>
      <c r="L1860" t="e">
        <f>VLOOKUP(C1860,'[2]Sheet2'!$A$1:$A$65536,1,0)</f>
        <v>#N/A</v>
      </c>
    </row>
    <row r="1861" spans="1:12" ht="14.25">
      <c r="A1861" s="7" t="s">
        <v>3556</v>
      </c>
      <c r="B1861" s="7" t="s">
        <v>3778</v>
      </c>
      <c r="C1861" s="7" t="s">
        <v>3812</v>
      </c>
      <c r="D1861" s="7" t="s">
        <v>12</v>
      </c>
      <c r="E1861" s="7" t="s">
        <v>13</v>
      </c>
      <c r="F1861" s="7" t="s">
        <v>14</v>
      </c>
      <c r="G1861" s="7" t="s">
        <v>3813</v>
      </c>
      <c r="H1861" s="8"/>
      <c r="J1861" t="str">
        <f>VLOOKUP(G1861,'[1]登记名册20210401'!$N$1:$N$65536,1,0)</f>
        <v>20124114712000422</v>
      </c>
      <c r="L1861" t="e">
        <f>VLOOKUP(C1861,'[2]Sheet2'!$A$1:$A$65536,1,0)</f>
        <v>#N/A</v>
      </c>
    </row>
    <row r="1862" spans="1:12" ht="14.25">
      <c r="A1862" s="7" t="s">
        <v>3556</v>
      </c>
      <c r="B1862" s="7" t="s">
        <v>3778</v>
      </c>
      <c r="C1862" s="7" t="s">
        <v>3814</v>
      </c>
      <c r="D1862" s="7" t="s">
        <v>12</v>
      </c>
      <c r="E1862" s="7" t="s">
        <v>13</v>
      </c>
      <c r="F1862" s="7" t="s">
        <v>20</v>
      </c>
      <c r="G1862" s="7" t="s">
        <v>3815</v>
      </c>
      <c r="H1862" s="8"/>
      <c r="J1862" t="str">
        <f>VLOOKUP(G1862,'[1]登记名册20210401'!$N$1:$N$65536,1,0)</f>
        <v>20153302412000044</v>
      </c>
      <c r="L1862" t="e">
        <f>VLOOKUP(C1862,'[2]Sheet2'!$A$1:$A$65536,1,0)</f>
        <v>#N/A</v>
      </c>
    </row>
    <row r="1863" spans="1:12" ht="14.25">
      <c r="A1863" s="7" t="s">
        <v>3556</v>
      </c>
      <c r="B1863" s="7" t="s">
        <v>3778</v>
      </c>
      <c r="C1863" s="7" t="s">
        <v>3816</v>
      </c>
      <c r="D1863" s="7" t="s">
        <v>12</v>
      </c>
      <c r="E1863" s="7" t="s">
        <v>13</v>
      </c>
      <c r="F1863" s="7" t="s">
        <v>20</v>
      </c>
      <c r="G1863" s="7" t="s">
        <v>3817</v>
      </c>
      <c r="H1863" s="8"/>
      <c r="J1863" t="str">
        <f>VLOOKUP(G1863,'[1]登记名册20210401'!$N$1:$N$65536,1,0)</f>
        <v>20143302412000068</v>
      </c>
      <c r="L1863" t="e">
        <f>VLOOKUP(C1863,'[2]Sheet2'!$A$1:$A$65536,1,0)</f>
        <v>#N/A</v>
      </c>
    </row>
    <row r="1864" spans="1:12" ht="14.25">
      <c r="A1864" s="7" t="s">
        <v>3556</v>
      </c>
      <c r="B1864" s="7" t="s">
        <v>3778</v>
      </c>
      <c r="C1864" s="7" t="s">
        <v>3818</v>
      </c>
      <c r="D1864" s="7" t="s">
        <v>12</v>
      </c>
      <c r="E1864" s="7" t="s">
        <v>13</v>
      </c>
      <c r="F1864" s="7" t="s">
        <v>20</v>
      </c>
      <c r="G1864" s="7" t="s">
        <v>3819</v>
      </c>
      <c r="H1864" s="8"/>
      <c r="J1864" t="str">
        <f>VLOOKUP(G1864,'[1]登记名册20210401'!$N$1:$N$65536,1,0)</f>
        <v>20053302411000432</v>
      </c>
      <c r="L1864" t="e">
        <f>VLOOKUP(C1864,'[2]Sheet2'!$A$1:$A$65536,1,0)</f>
        <v>#N/A</v>
      </c>
    </row>
    <row r="1865" spans="1:12" ht="14.25">
      <c r="A1865" s="7" t="s">
        <v>3556</v>
      </c>
      <c r="B1865" s="7" t="s">
        <v>3778</v>
      </c>
      <c r="C1865" s="7" t="s">
        <v>3820</v>
      </c>
      <c r="D1865" s="7" t="s">
        <v>12</v>
      </c>
      <c r="E1865" s="7" t="s">
        <v>13</v>
      </c>
      <c r="F1865" s="7" t="s">
        <v>40</v>
      </c>
      <c r="G1865" s="7" t="s">
        <v>3821</v>
      </c>
      <c r="H1865" s="8"/>
      <c r="J1865" t="str">
        <f>VLOOKUP(G1865,'[1]登记名册20210401'!$N$1:$N$65536,1,0)</f>
        <v>20033302411000800</v>
      </c>
      <c r="L1865" t="e">
        <f>VLOOKUP(C1865,'[2]Sheet2'!$A$1:$A$65536,1,0)</f>
        <v>#N/A</v>
      </c>
    </row>
    <row r="1866" spans="1:12" ht="14.25">
      <c r="A1866" s="7" t="s">
        <v>3556</v>
      </c>
      <c r="B1866" s="7" t="s">
        <v>3778</v>
      </c>
      <c r="C1866" s="7" t="s">
        <v>3822</v>
      </c>
      <c r="D1866" s="7" t="s">
        <v>12</v>
      </c>
      <c r="E1866" s="7" t="s">
        <v>13</v>
      </c>
      <c r="F1866" s="7" t="s">
        <v>20</v>
      </c>
      <c r="G1866" s="7" t="s">
        <v>3823</v>
      </c>
      <c r="H1866" s="8"/>
      <c r="J1866" t="str">
        <f>VLOOKUP(G1866,'[1]登记名册20210401'!$N$1:$N$65536,1,0)</f>
        <v>20093302412000286</v>
      </c>
      <c r="L1866" t="e">
        <f>VLOOKUP(C1866,'[2]Sheet2'!$A$1:$A$65536,1,0)</f>
        <v>#N/A</v>
      </c>
    </row>
    <row r="1867" spans="1:12" ht="14.25">
      <c r="A1867" s="7" t="s">
        <v>3556</v>
      </c>
      <c r="B1867" s="7" t="s">
        <v>3778</v>
      </c>
      <c r="C1867" s="7" t="s">
        <v>3824</v>
      </c>
      <c r="D1867" s="7" t="s">
        <v>12</v>
      </c>
      <c r="E1867" s="7" t="s">
        <v>13</v>
      </c>
      <c r="F1867" s="7" t="s">
        <v>20</v>
      </c>
      <c r="G1867" s="7" t="s">
        <v>3825</v>
      </c>
      <c r="H1867" s="8"/>
      <c r="J1867" t="str">
        <f>VLOOKUP(G1867,'[1]登记名册20210401'!$N$1:$N$65536,1,0)</f>
        <v>20093302412000285</v>
      </c>
      <c r="L1867" t="e">
        <f>VLOOKUP(C1867,'[2]Sheet2'!$A$1:$A$65536,1,0)</f>
        <v>#N/A</v>
      </c>
    </row>
    <row r="1868" spans="1:12" ht="14.25">
      <c r="A1868" s="7" t="s">
        <v>3556</v>
      </c>
      <c r="B1868" s="7" t="s">
        <v>3778</v>
      </c>
      <c r="C1868" s="7" t="s">
        <v>3826</v>
      </c>
      <c r="D1868" s="7" t="s">
        <v>12</v>
      </c>
      <c r="E1868" s="7" t="s">
        <v>13</v>
      </c>
      <c r="F1868" s="7" t="s">
        <v>20</v>
      </c>
      <c r="G1868" s="7" t="s">
        <v>3827</v>
      </c>
      <c r="H1868" s="8"/>
      <c r="J1868" t="str">
        <f>VLOOKUP(G1868,'[1]登记名册20210401'!$N$1:$N$65536,1,0)</f>
        <v>20033302411000804</v>
      </c>
      <c r="L1868" t="e">
        <f>VLOOKUP(C1868,'[2]Sheet2'!$A$1:$A$65536,1,0)</f>
        <v>#N/A</v>
      </c>
    </row>
    <row r="1869" spans="1:12" ht="14.25">
      <c r="A1869" s="7" t="s">
        <v>3556</v>
      </c>
      <c r="B1869" s="7" t="s">
        <v>3778</v>
      </c>
      <c r="C1869" s="7" t="s">
        <v>3828</v>
      </c>
      <c r="D1869" s="7" t="s">
        <v>12</v>
      </c>
      <c r="E1869" s="7" t="s">
        <v>13</v>
      </c>
      <c r="F1869" s="7" t="s">
        <v>20</v>
      </c>
      <c r="G1869" s="7" t="s">
        <v>3829</v>
      </c>
      <c r="H1869" s="8"/>
      <c r="J1869" t="str">
        <f>VLOOKUP(G1869,'[1]登记名册20210401'!$N$1:$N$65536,1,0)</f>
        <v>20093302412000240</v>
      </c>
      <c r="L1869" t="e">
        <f>VLOOKUP(C1869,'[2]Sheet2'!$A$1:$A$65536,1,0)</f>
        <v>#N/A</v>
      </c>
    </row>
    <row r="1870" spans="1:12" ht="14.25">
      <c r="A1870" s="7" t="s">
        <v>3556</v>
      </c>
      <c r="B1870" s="7" t="s">
        <v>3778</v>
      </c>
      <c r="C1870" s="7" t="s">
        <v>3830</v>
      </c>
      <c r="D1870" s="7" t="s">
        <v>12</v>
      </c>
      <c r="E1870" s="7" t="s">
        <v>13</v>
      </c>
      <c r="F1870" s="7" t="s">
        <v>20</v>
      </c>
      <c r="G1870" s="7" t="s">
        <v>3831</v>
      </c>
      <c r="H1870" s="8"/>
      <c r="J1870" t="str">
        <f>VLOOKUP(G1870,'[1]登记名册20210401'!$N$1:$N$65536,1,0)</f>
        <v>20033302411001069</v>
      </c>
      <c r="L1870" t="e">
        <f>VLOOKUP(C1870,'[2]Sheet2'!$A$1:$A$65536,1,0)</f>
        <v>#N/A</v>
      </c>
    </row>
    <row r="1871" spans="1:12" ht="14.25">
      <c r="A1871" s="7" t="s">
        <v>3556</v>
      </c>
      <c r="B1871" s="7" t="s">
        <v>3778</v>
      </c>
      <c r="C1871" s="7" t="s">
        <v>3832</v>
      </c>
      <c r="D1871" s="7" t="s">
        <v>12</v>
      </c>
      <c r="E1871" s="7" t="s">
        <v>13</v>
      </c>
      <c r="F1871" s="7" t="s">
        <v>20</v>
      </c>
      <c r="G1871" s="7" t="s">
        <v>3833</v>
      </c>
      <c r="H1871" s="8"/>
      <c r="J1871" t="str">
        <f>VLOOKUP(G1871,'[1]登记名册20210401'!$N$1:$N$65536,1,0)</f>
        <v>20033302311002196</v>
      </c>
      <c r="L1871" t="e">
        <f>VLOOKUP(C1871,'[2]Sheet2'!$A$1:$A$65536,1,0)</f>
        <v>#N/A</v>
      </c>
    </row>
    <row r="1872" spans="1:12" ht="14.25">
      <c r="A1872" s="7" t="s">
        <v>3556</v>
      </c>
      <c r="B1872" s="7" t="s">
        <v>3778</v>
      </c>
      <c r="C1872" s="7" t="s">
        <v>3834</v>
      </c>
      <c r="D1872" s="7" t="s">
        <v>12</v>
      </c>
      <c r="E1872" s="7" t="s">
        <v>13</v>
      </c>
      <c r="F1872" s="7" t="s">
        <v>20</v>
      </c>
      <c r="G1872" s="7" t="s">
        <v>3835</v>
      </c>
      <c r="H1872" s="8"/>
      <c r="J1872" t="str">
        <f>VLOOKUP(G1872,'[1]登记名册20210401'!$N$1:$N$65536,1,0)</f>
        <v>20063302411000397</v>
      </c>
      <c r="L1872" t="e">
        <f>VLOOKUP(C1872,'[2]Sheet2'!$A$1:$A$65536,1,0)</f>
        <v>#N/A</v>
      </c>
    </row>
    <row r="1873" spans="1:12" ht="14.25">
      <c r="A1873" s="7" t="s">
        <v>3556</v>
      </c>
      <c r="B1873" s="7" t="s">
        <v>3778</v>
      </c>
      <c r="C1873" s="7" t="s">
        <v>3836</v>
      </c>
      <c r="D1873" s="7" t="s">
        <v>12</v>
      </c>
      <c r="E1873" s="7" t="s">
        <v>13</v>
      </c>
      <c r="F1873" s="7" t="s">
        <v>40</v>
      </c>
      <c r="G1873" s="7" t="s">
        <v>3837</v>
      </c>
      <c r="H1873" s="8"/>
      <c r="J1873" t="str">
        <f>VLOOKUP(G1873,'[1]登记名册20210401'!$N$1:$N$65536,1,0)</f>
        <v>20033302411000813</v>
      </c>
      <c r="L1873" t="e">
        <f>VLOOKUP(C1873,'[2]Sheet2'!$A$1:$A$65536,1,0)</f>
        <v>#N/A</v>
      </c>
    </row>
    <row r="1874" spans="1:12" ht="14.25">
      <c r="A1874" s="7" t="s">
        <v>3556</v>
      </c>
      <c r="B1874" s="7" t="s">
        <v>3778</v>
      </c>
      <c r="C1874" s="7" t="s">
        <v>3838</v>
      </c>
      <c r="D1874" s="7" t="s">
        <v>12</v>
      </c>
      <c r="E1874" s="7" t="s">
        <v>13</v>
      </c>
      <c r="F1874" s="7" t="s">
        <v>40</v>
      </c>
      <c r="G1874" s="7" t="s">
        <v>3839</v>
      </c>
      <c r="H1874" s="8"/>
      <c r="J1874" t="str">
        <f>VLOOKUP(G1874,'[1]登记名册20210401'!$N$1:$N$65536,1,0)</f>
        <v>20033302411000726</v>
      </c>
      <c r="L1874" t="e">
        <f>VLOOKUP(C1874,'[2]Sheet2'!$A$1:$A$65536,1,0)</f>
        <v>#N/A</v>
      </c>
    </row>
    <row r="1875" spans="1:12" ht="14.25">
      <c r="A1875" s="7" t="s">
        <v>3556</v>
      </c>
      <c r="B1875" s="7" t="s">
        <v>3778</v>
      </c>
      <c r="C1875" s="7" t="s">
        <v>3814</v>
      </c>
      <c r="D1875" s="7" t="s">
        <v>12</v>
      </c>
      <c r="E1875" s="7" t="s">
        <v>13</v>
      </c>
      <c r="F1875" s="7" t="s">
        <v>14</v>
      </c>
      <c r="G1875" s="7" t="s">
        <v>3840</v>
      </c>
      <c r="H1875" s="8"/>
      <c r="J1875" t="str">
        <f>VLOOKUP(G1875,'[1]登记名册20210401'!$N$1:$N$65536,1,0)</f>
        <v>20143302412000453</v>
      </c>
      <c r="L1875" t="e">
        <f>VLOOKUP(C1875,'[2]Sheet2'!$A$1:$A$65536,1,0)</f>
        <v>#N/A</v>
      </c>
    </row>
    <row r="1876" spans="1:12" ht="14.25">
      <c r="A1876" s="7" t="s">
        <v>3556</v>
      </c>
      <c r="B1876" s="7" t="s">
        <v>3778</v>
      </c>
      <c r="C1876" s="7" t="s">
        <v>3841</v>
      </c>
      <c r="D1876" s="7" t="s">
        <v>12</v>
      </c>
      <c r="E1876" s="7" t="s">
        <v>13</v>
      </c>
      <c r="F1876" s="7" t="s">
        <v>20</v>
      </c>
      <c r="G1876" s="7" t="s">
        <v>3842</v>
      </c>
      <c r="H1876" s="8"/>
      <c r="J1876" t="str">
        <f>VLOOKUP(G1876,'[1]登记名册20210401'!$N$1:$N$65536,1,0)</f>
        <v>20083302412000088</v>
      </c>
      <c r="L1876" t="e">
        <f>VLOOKUP(C1876,'[2]Sheet2'!$A$1:$A$65536,1,0)</f>
        <v>#N/A</v>
      </c>
    </row>
    <row r="1877" spans="1:12" ht="14.25">
      <c r="A1877" s="7" t="s">
        <v>3556</v>
      </c>
      <c r="B1877" s="7" t="s">
        <v>3778</v>
      </c>
      <c r="C1877" s="7" t="s">
        <v>3843</v>
      </c>
      <c r="D1877" s="7" t="s">
        <v>12</v>
      </c>
      <c r="E1877" s="7" t="s">
        <v>13</v>
      </c>
      <c r="F1877" s="7" t="s">
        <v>20</v>
      </c>
      <c r="G1877" s="7" t="s">
        <v>3844</v>
      </c>
      <c r="H1877" s="8"/>
      <c r="J1877" t="str">
        <f>VLOOKUP(G1877,'[1]登记名册20210401'!$N$1:$N$65536,1,0)</f>
        <v>20083302412000104</v>
      </c>
      <c r="L1877" t="e">
        <f>VLOOKUP(C1877,'[2]Sheet2'!$A$1:$A$65536,1,0)</f>
        <v>#N/A</v>
      </c>
    </row>
    <row r="1878" spans="1:12" ht="14.25">
      <c r="A1878" s="7" t="s">
        <v>3556</v>
      </c>
      <c r="B1878" s="7" t="s">
        <v>3778</v>
      </c>
      <c r="C1878" s="7" t="s">
        <v>3845</v>
      </c>
      <c r="D1878" s="7" t="s">
        <v>12</v>
      </c>
      <c r="E1878" s="7" t="s">
        <v>13</v>
      </c>
      <c r="F1878" s="7" t="s">
        <v>20</v>
      </c>
      <c r="G1878" s="7" t="s">
        <v>3846</v>
      </c>
      <c r="H1878" s="8"/>
      <c r="J1878" t="str">
        <f>VLOOKUP(G1878,'[1]登记名册20210401'!$N$1:$N$65536,1,0)</f>
        <v>20033302411000867</v>
      </c>
      <c r="L1878" t="e">
        <f>VLOOKUP(C1878,'[2]Sheet2'!$A$1:$A$65536,1,0)</f>
        <v>#N/A</v>
      </c>
    </row>
    <row r="1879" spans="1:12" ht="14.25">
      <c r="A1879" s="7" t="s">
        <v>3556</v>
      </c>
      <c r="B1879" s="7" t="s">
        <v>3778</v>
      </c>
      <c r="C1879" s="7" t="s">
        <v>3847</v>
      </c>
      <c r="D1879" s="7" t="s">
        <v>12</v>
      </c>
      <c r="E1879" s="7" t="s">
        <v>13</v>
      </c>
      <c r="F1879" s="7" t="s">
        <v>20</v>
      </c>
      <c r="G1879" s="7" t="s">
        <v>3848</v>
      </c>
      <c r="H1879" s="8"/>
      <c r="J1879" t="str">
        <f>VLOOKUP(G1879,'[1]登记名册20210401'!$N$1:$N$65536,1,0)</f>
        <v>20123302412000274</v>
      </c>
      <c r="L1879" t="e">
        <f>VLOOKUP(C1879,'[2]Sheet2'!$A$1:$A$65536,1,0)</f>
        <v>#N/A</v>
      </c>
    </row>
    <row r="1880" spans="1:12" ht="14.25">
      <c r="A1880" s="7" t="s">
        <v>3556</v>
      </c>
      <c r="B1880" s="7" t="s">
        <v>3778</v>
      </c>
      <c r="C1880" s="7" t="s">
        <v>3849</v>
      </c>
      <c r="D1880" s="7" t="s">
        <v>12</v>
      </c>
      <c r="E1880" s="7" t="s">
        <v>13</v>
      </c>
      <c r="F1880" s="7" t="s">
        <v>20</v>
      </c>
      <c r="G1880" s="7" t="s">
        <v>3850</v>
      </c>
      <c r="H1880" s="8"/>
      <c r="J1880" t="str">
        <f>VLOOKUP(G1880,'[1]登记名册20210401'!$N$1:$N$65536,1,0)</f>
        <v>20143302412000452</v>
      </c>
      <c r="L1880" t="e">
        <f>VLOOKUP(C1880,'[2]Sheet2'!$A$1:$A$65536,1,0)</f>
        <v>#N/A</v>
      </c>
    </row>
    <row r="1881" spans="1:12" ht="14.25">
      <c r="A1881" s="7" t="s">
        <v>3556</v>
      </c>
      <c r="B1881" s="7" t="s">
        <v>3778</v>
      </c>
      <c r="C1881" s="7" t="s">
        <v>3851</v>
      </c>
      <c r="D1881" s="7" t="s">
        <v>12</v>
      </c>
      <c r="E1881" s="7" t="s">
        <v>13</v>
      </c>
      <c r="F1881" s="7" t="s">
        <v>40</v>
      </c>
      <c r="G1881" s="7" t="s">
        <v>3852</v>
      </c>
      <c r="H1881" s="8"/>
      <c r="J1881" t="str">
        <f>VLOOKUP(G1881,'[1]登记名册20210401'!$N$1:$N$65536,1,0)</f>
        <v>20203302412000010</v>
      </c>
      <c r="L1881" t="e">
        <f>VLOOKUP(C1881,'[2]Sheet2'!$A$1:$A$65536,1,0)</f>
        <v>#N/A</v>
      </c>
    </row>
    <row r="1882" spans="1:12" ht="14.25">
      <c r="A1882" s="7" t="s">
        <v>3556</v>
      </c>
      <c r="B1882" s="7" t="s">
        <v>3778</v>
      </c>
      <c r="C1882" s="7" t="s">
        <v>3853</v>
      </c>
      <c r="D1882" s="7" t="s">
        <v>12</v>
      </c>
      <c r="E1882" s="7" t="s">
        <v>13</v>
      </c>
      <c r="F1882" s="7" t="s">
        <v>20</v>
      </c>
      <c r="G1882" s="7" t="s">
        <v>3854</v>
      </c>
      <c r="H1882" s="8"/>
      <c r="J1882" t="str">
        <f>VLOOKUP(G1882,'[1]登记名册20210401'!$N$1:$N$65536,1,0)</f>
        <v>20053302411000405</v>
      </c>
      <c r="L1882" t="e">
        <f>VLOOKUP(C1882,'[2]Sheet2'!$A$1:$A$65536,1,0)</f>
        <v>#N/A</v>
      </c>
    </row>
    <row r="1883" spans="1:12" ht="14.25">
      <c r="A1883" s="7" t="s">
        <v>3556</v>
      </c>
      <c r="B1883" s="7" t="s">
        <v>3778</v>
      </c>
      <c r="C1883" s="7" t="s">
        <v>3855</v>
      </c>
      <c r="D1883" s="7" t="s">
        <v>12</v>
      </c>
      <c r="E1883" s="7" t="s">
        <v>13</v>
      </c>
      <c r="F1883" s="7" t="s">
        <v>20</v>
      </c>
      <c r="G1883" s="7" t="s">
        <v>3856</v>
      </c>
      <c r="H1883" s="8"/>
      <c r="J1883" t="str">
        <f>VLOOKUP(G1883,'[1]登记名册20210401'!$N$1:$N$65536,1,0)</f>
        <v>20103302412000278</v>
      </c>
      <c r="L1883" t="e">
        <f>VLOOKUP(C1883,'[2]Sheet2'!$A$1:$A$65536,1,0)</f>
        <v>#N/A</v>
      </c>
    </row>
    <row r="1884" spans="1:12" ht="14.25">
      <c r="A1884" s="7" t="s">
        <v>3556</v>
      </c>
      <c r="B1884" s="7" t="s">
        <v>3778</v>
      </c>
      <c r="C1884" s="7" t="s">
        <v>3857</v>
      </c>
      <c r="D1884" s="7" t="s">
        <v>12</v>
      </c>
      <c r="E1884" s="7" t="s">
        <v>13</v>
      </c>
      <c r="F1884" s="7" t="s">
        <v>40</v>
      </c>
      <c r="G1884" s="7" t="s">
        <v>3858</v>
      </c>
      <c r="H1884" s="8"/>
      <c r="J1884" t="str">
        <f>VLOOKUP(G1884,'[1]登记名册20210401'!$N$1:$N$65536,1,0)</f>
        <v>20073306411000061</v>
      </c>
      <c r="L1884" t="e">
        <f>VLOOKUP(C1884,'[2]Sheet2'!$A$1:$A$65536,1,0)</f>
        <v>#N/A</v>
      </c>
    </row>
    <row r="1885" spans="1:12" ht="14.25">
      <c r="A1885" s="7" t="s">
        <v>3556</v>
      </c>
      <c r="B1885" s="7" t="s">
        <v>3778</v>
      </c>
      <c r="C1885" s="7" t="s">
        <v>3859</v>
      </c>
      <c r="D1885" s="7" t="s">
        <v>12</v>
      </c>
      <c r="E1885" s="7" t="s">
        <v>13</v>
      </c>
      <c r="F1885" s="7" t="s">
        <v>20</v>
      </c>
      <c r="G1885" s="7" t="s">
        <v>3860</v>
      </c>
      <c r="H1885" s="8"/>
      <c r="J1885" t="str">
        <f>VLOOKUP(G1885,'[1]登记名册20210401'!$N$1:$N$65536,1,0)</f>
        <v>20033302411000777</v>
      </c>
      <c r="L1885" t="e">
        <f>VLOOKUP(C1885,'[2]Sheet2'!$A$1:$A$65536,1,0)</f>
        <v>#N/A</v>
      </c>
    </row>
    <row r="1886" spans="1:12" ht="14.25">
      <c r="A1886" s="7" t="s">
        <v>3556</v>
      </c>
      <c r="B1886" s="7" t="s">
        <v>3778</v>
      </c>
      <c r="C1886" s="7" t="s">
        <v>3861</v>
      </c>
      <c r="D1886" s="7" t="s">
        <v>12</v>
      </c>
      <c r="E1886" s="7" t="s">
        <v>13</v>
      </c>
      <c r="F1886" s="7" t="s">
        <v>40</v>
      </c>
      <c r="G1886" s="7" t="s">
        <v>3862</v>
      </c>
      <c r="H1886" s="8"/>
      <c r="J1886" t="str">
        <f>VLOOKUP(G1886,'[1]登记名册20210401'!$N$1:$N$65536,1,0)</f>
        <v>20073302411000324</v>
      </c>
      <c r="L1886" t="e">
        <f>VLOOKUP(C1886,'[2]Sheet2'!$A$1:$A$65536,1,0)</f>
        <v>#N/A</v>
      </c>
    </row>
    <row r="1887" spans="1:12" ht="14.25">
      <c r="A1887" s="7" t="s">
        <v>3556</v>
      </c>
      <c r="B1887" s="7" t="s">
        <v>3778</v>
      </c>
      <c r="C1887" s="7" t="s">
        <v>3863</v>
      </c>
      <c r="D1887" s="7" t="s">
        <v>12</v>
      </c>
      <c r="E1887" s="7" t="s">
        <v>13</v>
      </c>
      <c r="F1887" s="7" t="s">
        <v>20</v>
      </c>
      <c r="G1887" s="7" t="s">
        <v>3864</v>
      </c>
      <c r="H1887" s="8"/>
      <c r="J1887" t="str">
        <f>VLOOKUP(G1887,'[1]登记名册20210401'!$N$1:$N$65536,1,0)</f>
        <v>20123300612000750</v>
      </c>
      <c r="L1887" t="e">
        <f>VLOOKUP(C1887,'[2]Sheet2'!$A$1:$A$65536,1,0)</f>
        <v>#N/A</v>
      </c>
    </row>
    <row r="1888" spans="1:12" ht="14.25">
      <c r="A1888" s="7" t="s">
        <v>3556</v>
      </c>
      <c r="B1888" s="7" t="s">
        <v>3778</v>
      </c>
      <c r="C1888" s="7" t="s">
        <v>3865</v>
      </c>
      <c r="D1888" s="7" t="s">
        <v>12</v>
      </c>
      <c r="E1888" s="7" t="s">
        <v>13</v>
      </c>
      <c r="F1888" s="7" t="s">
        <v>20</v>
      </c>
      <c r="G1888" s="7" t="s">
        <v>3866</v>
      </c>
      <c r="H1888" s="8"/>
      <c r="J1888" t="str">
        <f>VLOOKUP(G1888,'[1]登记名册20210401'!$N$1:$N$65536,1,0)</f>
        <v>20083301712000751</v>
      </c>
      <c r="L1888" t="e">
        <f>VLOOKUP(C1888,'[2]Sheet2'!$A$1:$A$65536,1,0)</f>
        <v>#N/A</v>
      </c>
    </row>
    <row r="1889" spans="1:12" ht="14.25">
      <c r="A1889" s="7" t="s">
        <v>3556</v>
      </c>
      <c r="B1889" s="7" t="s">
        <v>3778</v>
      </c>
      <c r="C1889" s="7" t="s">
        <v>3867</v>
      </c>
      <c r="D1889" s="7" t="s">
        <v>12</v>
      </c>
      <c r="E1889" s="7" t="s">
        <v>85</v>
      </c>
      <c r="F1889" s="7" t="s">
        <v>40</v>
      </c>
      <c r="G1889" s="7" t="s">
        <v>3868</v>
      </c>
      <c r="H1889" s="8"/>
      <c r="J1889" t="str">
        <f>VLOOKUP(G1889,'[1]登记名册20210401'!$N$1:$N$65536,1,0)</f>
        <v>20043302411000074</v>
      </c>
      <c r="L1889" t="e">
        <f>VLOOKUP(C1889,'[2]Sheet2'!$A$1:$A$65536,1,0)</f>
        <v>#N/A</v>
      </c>
    </row>
    <row r="1890" spans="1:12" ht="14.25">
      <c r="A1890" s="7" t="s">
        <v>3556</v>
      </c>
      <c r="B1890" s="7" t="s">
        <v>3778</v>
      </c>
      <c r="C1890" s="7" t="s">
        <v>3869</v>
      </c>
      <c r="D1890" s="7" t="s">
        <v>12</v>
      </c>
      <c r="E1890" s="7" t="s">
        <v>54</v>
      </c>
      <c r="F1890" s="7" t="s">
        <v>40</v>
      </c>
      <c r="G1890" s="7" t="s">
        <v>3870</v>
      </c>
      <c r="H1890" s="8"/>
      <c r="J1890" t="str">
        <f>VLOOKUP(G1890,'[1]登记名册20210401'!$N$1:$N$65536,1,0)</f>
        <v>20193302412000059</v>
      </c>
      <c r="L1890" t="e">
        <f>VLOOKUP(C1890,'[2]Sheet2'!$A$1:$A$65536,1,0)</f>
        <v>#N/A</v>
      </c>
    </row>
    <row r="1891" spans="1:12" ht="14.25">
      <c r="A1891" s="7" t="s">
        <v>3556</v>
      </c>
      <c r="B1891" s="7" t="s">
        <v>3778</v>
      </c>
      <c r="C1891" s="7" t="s">
        <v>3871</v>
      </c>
      <c r="D1891" s="7" t="s">
        <v>12</v>
      </c>
      <c r="E1891" s="7" t="s">
        <v>13</v>
      </c>
      <c r="F1891" s="7" t="s">
        <v>20</v>
      </c>
      <c r="G1891" s="7" t="s">
        <v>3872</v>
      </c>
      <c r="H1891" s="8"/>
      <c r="J1891" t="str">
        <f>VLOOKUP(G1891,'[1]登记名册20210401'!$N$1:$N$65536,1,0)</f>
        <v>20133302412000109</v>
      </c>
      <c r="L1891" t="e">
        <f>VLOOKUP(C1891,'[2]Sheet2'!$A$1:$A$65536,1,0)</f>
        <v>#N/A</v>
      </c>
    </row>
    <row r="1892" spans="1:12" ht="14.25">
      <c r="A1892" s="7" t="s">
        <v>3873</v>
      </c>
      <c r="B1892" s="7" t="s">
        <v>3874</v>
      </c>
      <c r="C1892" s="7" t="s">
        <v>3875</v>
      </c>
      <c r="D1892" s="7" t="s">
        <v>12</v>
      </c>
      <c r="E1892" s="7" t="s">
        <v>13</v>
      </c>
      <c r="F1892" s="7" t="s">
        <v>20</v>
      </c>
      <c r="G1892" s="7" t="s">
        <v>3876</v>
      </c>
      <c r="H1892" s="8"/>
      <c r="J1892" t="str">
        <f>VLOOKUP(G1892,'[1]登记名册20210401'!$N$1:$N$65536,1,0)</f>
        <v>20143302412000499</v>
      </c>
      <c r="L1892" t="e">
        <f>VLOOKUP(C1892,'[2]Sheet2'!$A$1:$A$65536,1,0)</f>
        <v>#N/A</v>
      </c>
    </row>
    <row r="1893" spans="1:12" ht="14.25">
      <c r="A1893" s="7" t="s">
        <v>3873</v>
      </c>
      <c r="B1893" s="7" t="s">
        <v>3874</v>
      </c>
      <c r="C1893" s="7" t="s">
        <v>3877</v>
      </c>
      <c r="D1893" s="7" t="s">
        <v>12</v>
      </c>
      <c r="E1893" s="7" t="s">
        <v>13</v>
      </c>
      <c r="F1893" s="7" t="s">
        <v>20</v>
      </c>
      <c r="G1893" s="7" t="s">
        <v>3878</v>
      </c>
      <c r="H1893" s="8"/>
      <c r="J1893" t="str">
        <f>VLOOKUP(G1893,'[1]登记名册20210401'!$N$1:$N$65536,1,0)</f>
        <v>20033302411001043</v>
      </c>
      <c r="L1893" t="e">
        <f>VLOOKUP(C1893,'[2]Sheet2'!$A$1:$A$65536,1,0)</f>
        <v>#N/A</v>
      </c>
    </row>
    <row r="1894" spans="1:12" ht="14.25">
      <c r="A1894" s="7" t="s">
        <v>3873</v>
      </c>
      <c r="B1894" s="7" t="s">
        <v>3874</v>
      </c>
      <c r="C1894" s="7" t="s">
        <v>3879</v>
      </c>
      <c r="D1894" s="7" t="s">
        <v>12</v>
      </c>
      <c r="E1894" s="7" t="s">
        <v>13</v>
      </c>
      <c r="F1894" s="7" t="s">
        <v>14</v>
      </c>
      <c r="G1894" s="7" t="s">
        <v>3880</v>
      </c>
      <c r="H1894" s="8"/>
      <c r="J1894" t="str">
        <f>VLOOKUP(G1894,'[1]登记名册20210401'!$N$1:$N$65536,1,0)</f>
        <v>20173302412000410</v>
      </c>
      <c r="L1894" t="e">
        <f>VLOOKUP(C1894,'[2]Sheet2'!$A$1:$A$65536,1,0)</f>
        <v>#N/A</v>
      </c>
    </row>
    <row r="1895" spans="1:12" ht="14.25">
      <c r="A1895" s="7" t="s">
        <v>3873</v>
      </c>
      <c r="B1895" s="7" t="s">
        <v>3874</v>
      </c>
      <c r="C1895" s="7" t="s">
        <v>3881</v>
      </c>
      <c r="D1895" s="7" t="s">
        <v>12</v>
      </c>
      <c r="E1895" s="7" t="s">
        <v>13</v>
      </c>
      <c r="F1895" s="7" t="s">
        <v>14</v>
      </c>
      <c r="G1895" s="7" t="s">
        <v>3882</v>
      </c>
      <c r="H1895" s="8"/>
      <c r="J1895" t="str">
        <f>VLOOKUP(G1895,'[1]登记名册20210401'!$N$1:$N$65536,1,0)</f>
        <v>20183302412000065</v>
      </c>
      <c r="L1895" t="e">
        <f>VLOOKUP(C1895,'[2]Sheet2'!$A$1:$A$65536,1,0)</f>
        <v>#N/A</v>
      </c>
    </row>
    <row r="1896" spans="1:12" ht="14.25">
      <c r="A1896" s="7" t="s">
        <v>3873</v>
      </c>
      <c r="B1896" s="7" t="s">
        <v>3874</v>
      </c>
      <c r="C1896" s="7" t="s">
        <v>3883</v>
      </c>
      <c r="D1896" s="7" t="s">
        <v>12</v>
      </c>
      <c r="E1896" s="7" t="s">
        <v>13</v>
      </c>
      <c r="F1896" s="7" t="s">
        <v>14</v>
      </c>
      <c r="G1896" s="7" t="s">
        <v>3884</v>
      </c>
      <c r="H1896" s="8"/>
      <c r="J1896" t="str">
        <f>VLOOKUP(G1896,'[1]登记名册20210401'!$N$1:$N$65536,1,0)</f>
        <v>20184116112000462</v>
      </c>
      <c r="L1896" t="e">
        <f>VLOOKUP(C1896,'[2]Sheet2'!$A$1:$A$65536,1,0)</f>
        <v>#N/A</v>
      </c>
    </row>
    <row r="1897" spans="1:12" ht="14.25">
      <c r="A1897" s="7" t="s">
        <v>3873</v>
      </c>
      <c r="B1897" s="7" t="s">
        <v>3874</v>
      </c>
      <c r="C1897" s="7" t="s">
        <v>3885</v>
      </c>
      <c r="D1897" s="7" t="s">
        <v>12</v>
      </c>
      <c r="E1897" s="7" t="s">
        <v>13</v>
      </c>
      <c r="F1897" s="7" t="s">
        <v>14</v>
      </c>
      <c r="G1897" s="7" t="s">
        <v>3886</v>
      </c>
      <c r="H1897" s="8"/>
      <c r="J1897" t="str">
        <f>VLOOKUP(G1897,'[1]登记名册20210401'!$N$1:$N$65536,1,0)</f>
        <v>20183302412000059</v>
      </c>
      <c r="L1897" t="e">
        <f>VLOOKUP(C1897,'[2]Sheet2'!$A$1:$A$65536,1,0)</f>
        <v>#N/A</v>
      </c>
    </row>
    <row r="1898" spans="1:12" ht="14.25">
      <c r="A1898" s="7" t="s">
        <v>3873</v>
      </c>
      <c r="B1898" s="7" t="s">
        <v>3874</v>
      </c>
      <c r="C1898" s="7" t="s">
        <v>3887</v>
      </c>
      <c r="D1898" s="7" t="s">
        <v>12</v>
      </c>
      <c r="E1898" s="7" t="s">
        <v>13</v>
      </c>
      <c r="F1898" s="7" t="s">
        <v>20</v>
      </c>
      <c r="G1898" s="7" t="s">
        <v>3888</v>
      </c>
      <c r="H1898" s="8"/>
      <c r="J1898" t="str">
        <f>VLOOKUP(G1898,'[1]登记名册20210401'!$N$1:$N$65536,1,0)</f>
        <v>20163302412000211</v>
      </c>
      <c r="L1898" t="e">
        <f>VLOOKUP(C1898,'[2]Sheet2'!$A$1:$A$65536,1,0)</f>
        <v>#N/A</v>
      </c>
    </row>
    <row r="1899" spans="1:12" ht="14.25">
      <c r="A1899" s="7" t="s">
        <v>3873</v>
      </c>
      <c r="B1899" s="7" t="s">
        <v>3874</v>
      </c>
      <c r="C1899" s="7" t="s">
        <v>3889</v>
      </c>
      <c r="D1899" s="7" t="s">
        <v>12</v>
      </c>
      <c r="E1899" s="7" t="s">
        <v>13</v>
      </c>
      <c r="F1899" s="7" t="s">
        <v>20</v>
      </c>
      <c r="G1899" s="7" t="s">
        <v>3890</v>
      </c>
      <c r="H1899" s="8"/>
      <c r="J1899" t="str">
        <f>VLOOKUP(G1899,'[1]登记名册20210401'!$N$1:$N$65536,1,0)</f>
        <v>20163302412000181</v>
      </c>
      <c r="L1899" t="e">
        <f>VLOOKUP(C1899,'[2]Sheet2'!$A$1:$A$65536,1,0)</f>
        <v>#N/A</v>
      </c>
    </row>
    <row r="1900" spans="1:12" ht="14.25">
      <c r="A1900" s="7" t="s">
        <v>3873</v>
      </c>
      <c r="B1900" s="7" t="s">
        <v>3874</v>
      </c>
      <c r="C1900" s="7" t="s">
        <v>3891</v>
      </c>
      <c r="D1900" s="7" t="s">
        <v>12</v>
      </c>
      <c r="E1900" s="7" t="s">
        <v>13</v>
      </c>
      <c r="F1900" s="7" t="s">
        <v>20</v>
      </c>
      <c r="G1900" s="7" t="s">
        <v>3892</v>
      </c>
      <c r="H1900" s="8"/>
      <c r="J1900" t="str">
        <f>VLOOKUP(G1900,'[1]登记名册20210401'!$N$1:$N$65536,1,0)</f>
        <v>20153302412000363</v>
      </c>
      <c r="L1900" t="e">
        <f>VLOOKUP(C1900,'[2]Sheet2'!$A$1:$A$65536,1,0)</f>
        <v>#N/A</v>
      </c>
    </row>
    <row r="1901" spans="1:12" ht="14.25">
      <c r="A1901" s="7" t="s">
        <v>3873</v>
      </c>
      <c r="B1901" s="7" t="s">
        <v>3874</v>
      </c>
      <c r="C1901" s="7" t="s">
        <v>3893</v>
      </c>
      <c r="D1901" s="7" t="s">
        <v>12</v>
      </c>
      <c r="E1901" s="7" t="s">
        <v>13</v>
      </c>
      <c r="F1901" s="7" t="s">
        <v>20</v>
      </c>
      <c r="G1901" s="7" t="s">
        <v>3894</v>
      </c>
      <c r="H1901" s="8"/>
      <c r="J1901" t="str">
        <f>VLOOKUP(G1901,'[1]登记名册20210401'!$N$1:$N$65536,1,0)</f>
        <v>20053302411000290</v>
      </c>
      <c r="L1901" t="e">
        <f>VLOOKUP(C1901,'[2]Sheet2'!$A$1:$A$65536,1,0)</f>
        <v>#N/A</v>
      </c>
    </row>
    <row r="1902" spans="1:12" ht="14.25">
      <c r="A1902" s="7" t="s">
        <v>3873</v>
      </c>
      <c r="B1902" s="7" t="s">
        <v>3874</v>
      </c>
      <c r="C1902" s="7" t="s">
        <v>3895</v>
      </c>
      <c r="D1902" s="7" t="s">
        <v>12</v>
      </c>
      <c r="E1902" s="7" t="s">
        <v>13</v>
      </c>
      <c r="F1902" s="7" t="s">
        <v>20</v>
      </c>
      <c r="G1902" s="7" t="s">
        <v>3896</v>
      </c>
      <c r="H1902" s="8"/>
      <c r="J1902" t="str">
        <f>VLOOKUP(G1902,'[1]登记名册20210401'!$N$1:$N$65536,1,0)</f>
        <v>20113302412000277</v>
      </c>
      <c r="L1902" t="e">
        <f>VLOOKUP(C1902,'[2]Sheet2'!$A$1:$A$65536,1,0)</f>
        <v>#N/A</v>
      </c>
    </row>
    <row r="1903" spans="1:12" ht="14.25">
      <c r="A1903" s="7" t="s">
        <v>3873</v>
      </c>
      <c r="B1903" s="7" t="s">
        <v>3874</v>
      </c>
      <c r="C1903" s="7" t="s">
        <v>3897</v>
      </c>
      <c r="D1903" s="7" t="s">
        <v>12</v>
      </c>
      <c r="E1903" s="7" t="s">
        <v>13</v>
      </c>
      <c r="F1903" s="7" t="s">
        <v>20</v>
      </c>
      <c r="G1903" s="7" t="s">
        <v>3898</v>
      </c>
      <c r="H1903" s="8"/>
      <c r="J1903" t="str">
        <f>VLOOKUP(G1903,'[1]登记名册20210401'!$N$1:$N$65536,1,0)</f>
        <v>20033305811001859</v>
      </c>
      <c r="L1903" t="e">
        <f>VLOOKUP(C1903,'[2]Sheet2'!$A$1:$A$65536,1,0)</f>
        <v>#N/A</v>
      </c>
    </row>
    <row r="1904" spans="1:12" ht="14.25">
      <c r="A1904" s="7" t="s">
        <v>3873</v>
      </c>
      <c r="B1904" s="7" t="s">
        <v>3874</v>
      </c>
      <c r="C1904" s="7" t="s">
        <v>3899</v>
      </c>
      <c r="D1904" s="7" t="s">
        <v>12</v>
      </c>
      <c r="E1904" s="7" t="s">
        <v>13</v>
      </c>
      <c r="F1904" s="7" t="s">
        <v>40</v>
      </c>
      <c r="G1904" s="7" t="s">
        <v>3900</v>
      </c>
      <c r="H1904" s="8"/>
      <c r="J1904" t="str">
        <f>VLOOKUP(G1904,'[1]登记名册20210401'!$N$1:$N$65536,1,0)</f>
        <v>20113302412000274</v>
      </c>
      <c r="L1904" t="e">
        <f>VLOOKUP(C1904,'[2]Sheet2'!$A$1:$A$65536,1,0)</f>
        <v>#N/A</v>
      </c>
    </row>
    <row r="1905" spans="1:12" ht="14.25">
      <c r="A1905" s="7" t="s">
        <v>3873</v>
      </c>
      <c r="B1905" s="7" t="s">
        <v>3874</v>
      </c>
      <c r="C1905" s="7" t="s">
        <v>3901</v>
      </c>
      <c r="D1905" s="7" t="s">
        <v>12</v>
      </c>
      <c r="E1905" s="7" t="s">
        <v>54</v>
      </c>
      <c r="F1905" s="7" t="s">
        <v>20</v>
      </c>
      <c r="G1905" s="7" t="s">
        <v>3902</v>
      </c>
      <c r="H1905" s="8"/>
      <c r="J1905" t="str">
        <f>VLOOKUP(G1905,'[1]登记名册20210401'!$N$1:$N$65536,1,0)</f>
        <v>20053302411000289</v>
      </c>
      <c r="L1905" t="e">
        <f>VLOOKUP(C1905,'[2]Sheet2'!$A$1:$A$65536,1,0)</f>
        <v>#N/A</v>
      </c>
    </row>
    <row r="1906" spans="1:12" ht="14.25">
      <c r="A1906" s="7" t="s">
        <v>3873</v>
      </c>
      <c r="B1906" s="7" t="s">
        <v>3874</v>
      </c>
      <c r="C1906" s="7" t="s">
        <v>3903</v>
      </c>
      <c r="D1906" s="7" t="s">
        <v>12</v>
      </c>
      <c r="E1906" s="7" t="s">
        <v>13</v>
      </c>
      <c r="F1906" s="7" t="s">
        <v>20</v>
      </c>
      <c r="G1906" s="7" t="s">
        <v>3904</v>
      </c>
      <c r="H1906" s="8"/>
      <c r="J1906" t="str">
        <f>VLOOKUP(G1906,'[1]登记名册20210401'!$N$1:$N$65536,1,0)</f>
        <v>20113302412000276</v>
      </c>
      <c r="L1906" t="e">
        <f>VLOOKUP(C1906,'[2]Sheet2'!$A$1:$A$65536,1,0)</f>
        <v>#N/A</v>
      </c>
    </row>
    <row r="1907" spans="1:12" ht="14.25">
      <c r="A1907" s="7" t="s">
        <v>3873</v>
      </c>
      <c r="B1907" s="7" t="s">
        <v>3874</v>
      </c>
      <c r="C1907" s="7" t="s">
        <v>3905</v>
      </c>
      <c r="D1907" s="7" t="s">
        <v>12</v>
      </c>
      <c r="E1907" s="7" t="s">
        <v>13</v>
      </c>
      <c r="F1907" s="7" t="s">
        <v>20</v>
      </c>
      <c r="G1907" s="7" t="s">
        <v>3906</v>
      </c>
      <c r="H1907" s="8"/>
      <c r="J1907" t="str">
        <f>VLOOKUP(G1907,'[1]登记名册20210401'!$N$1:$N$65536,1,0)</f>
        <v>20053302411000398</v>
      </c>
      <c r="L1907" t="e">
        <f>VLOOKUP(C1907,'[2]Sheet2'!$A$1:$A$65536,1,0)</f>
        <v>#N/A</v>
      </c>
    </row>
    <row r="1908" spans="1:12" ht="14.25">
      <c r="A1908" s="7" t="s">
        <v>3873</v>
      </c>
      <c r="B1908" s="7" t="s">
        <v>3874</v>
      </c>
      <c r="C1908" s="7" t="s">
        <v>3907</v>
      </c>
      <c r="D1908" s="7" t="s">
        <v>12</v>
      </c>
      <c r="E1908" s="7" t="s">
        <v>13</v>
      </c>
      <c r="F1908" s="7" t="s">
        <v>20</v>
      </c>
      <c r="G1908" s="7" t="s">
        <v>3908</v>
      </c>
      <c r="H1908" s="8"/>
      <c r="J1908" t="str">
        <f>VLOOKUP(G1908,'[1]登记名册20210401'!$N$1:$N$65536,1,0)</f>
        <v>20123302412000090</v>
      </c>
      <c r="L1908" t="e">
        <f>VLOOKUP(C1908,'[2]Sheet2'!$A$1:$A$65536,1,0)</f>
        <v>#N/A</v>
      </c>
    </row>
    <row r="1909" spans="1:12" ht="14.25">
      <c r="A1909" s="7" t="s">
        <v>3873</v>
      </c>
      <c r="B1909" s="7" t="s">
        <v>3874</v>
      </c>
      <c r="C1909" s="7" t="s">
        <v>3909</v>
      </c>
      <c r="D1909" s="7" t="s">
        <v>12</v>
      </c>
      <c r="E1909" s="7" t="s">
        <v>13</v>
      </c>
      <c r="F1909" s="7" t="s">
        <v>20</v>
      </c>
      <c r="G1909" s="7" t="s">
        <v>3910</v>
      </c>
      <c r="H1909" s="8"/>
      <c r="J1909" t="str">
        <f>VLOOKUP(G1909,'[1]登记名册20210401'!$N$1:$N$65536,1,0)</f>
        <v>20083302412000257</v>
      </c>
      <c r="L1909" t="e">
        <f>VLOOKUP(C1909,'[2]Sheet2'!$A$1:$A$65536,1,0)</f>
        <v>#N/A</v>
      </c>
    </row>
    <row r="1910" spans="1:12" ht="14.25">
      <c r="A1910" s="7" t="s">
        <v>3873</v>
      </c>
      <c r="B1910" s="7" t="s">
        <v>3874</v>
      </c>
      <c r="C1910" s="7" t="s">
        <v>3911</v>
      </c>
      <c r="D1910" s="7" t="s">
        <v>12</v>
      </c>
      <c r="E1910" s="7" t="s">
        <v>13</v>
      </c>
      <c r="F1910" s="7" t="s">
        <v>20</v>
      </c>
      <c r="G1910" s="7" t="s">
        <v>3912</v>
      </c>
      <c r="H1910" s="8"/>
      <c r="J1910" t="str">
        <f>VLOOKUP(G1910,'[1]登记名册20210401'!$N$1:$N$65536,1,0)</f>
        <v>20093302422000018</v>
      </c>
      <c r="L1910" t="e">
        <f>VLOOKUP(C1910,'[2]Sheet2'!$A$1:$A$65536,1,0)</f>
        <v>#N/A</v>
      </c>
    </row>
    <row r="1911" spans="1:12" ht="14.25">
      <c r="A1911" s="7" t="s">
        <v>3873</v>
      </c>
      <c r="B1911" s="7" t="s">
        <v>3874</v>
      </c>
      <c r="C1911" s="7" t="s">
        <v>3913</v>
      </c>
      <c r="D1911" s="7" t="s">
        <v>12</v>
      </c>
      <c r="E1911" s="7" t="s">
        <v>13</v>
      </c>
      <c r="F1911" s="7" t="s">
        <v>20</v>
      </c>
      <c r="G1911" s="7" t="s">
        <v>3914</v>
      </c>
      <c r="H1911" s="8"/>
      <c r="J1911" t="str">
        <f>VLOOKUP(G1911,'[1]登记名册20210401'!$N$1:$N$65536,1,0)</f>
        <v>20073302411000317</v>
      </c>
      <c r="L1911" t="e">
        <f>VLOOKUP(C1911,'[2]Sheet2'!$A$1:$A$65536,1,0)</f>
        <v>#N/A</v>
      </c>
    </row>
    <row r="1912" spans="1:12" ht="14.25">
      <c r="A1912" s="7" t="s">
        <v>3873</v>
      </c>
      <c r="B1912" s="7" t="s">
        <v>3874</v>
      </c>
      <c r="C1912" s="7" t="s">
        <v>3915</v>
      </c>
      <c r="D1912" s="7" t="s">
        <v>12</v>
      </c>
      <c r="E1912" s="7" t="s">
        <v>13</v>
      </c>
      <c r="F1912" s="7" t="s">
        <v>20</v>
      </c>
      <c r="G1912" s="7" t="s">
        <v>3916</v>
      </c>
      <c r="H1912" s="8"/>
      <c r="J1912" t="str">
        <f>VLOOKUP(G1912,'[1]登记名册20210401'!$N$1:$N$65536,1,0)</f>
        <v>20093302412000118</v>
      </c>
      <c r="L1912" t="e">
        <f>VLOOKUP(C1912,'[2]Sheet2'!$A$1:$A$65536,1,0)</f>
        <v>#N/A</v>
      </c>
    </row>
    <row r="1913" spans="1:12" ht="14.25">
      <c r="A1913" s="7" t="s">
        <v>3873</v>
      </c>
      <c r="B1913" s="7" t="s">
        <v>3917</v>
      </c>
      <c r="C1913" s="7" t="s">
        <v>3918</v>
      </c>
      <c r="D1913" s="7" t="s">
        <v>12</v>
      </c>
      <c r="E1913" s="7" t="s">
        <v>13</v>
      </c>
      <c r="F1913" s="7" t="s">
        <v>14</v>
      </c>
      <c r="G1913" s="7" t="s">
        <v>3919</v>
      </c>
      <c r="H1913" s="8"/>
      <c r="J1913" t="str">
        <f>VLOOKUP(G1913,'[1]登记名册20210401'!$N$1:$N$65536,1,0)</f>
        <v>20155152212000316</v>
      </c>
      <c r="L1913" t="e">
        <f>VLOOKUP(C1913,'[2]Sheet2'!$A$1:$A$65536,1,0)</f>
        <v>#N/A</v>
      </c>
    </row>
    <row r="1914" spans="1:12" ht="14.25">
      <c r="A1914" s="7" t="s">
        <v>3873</v>
      </c>
      <c r="B1914" s="7" t="s">
        <v>3917</v>
      </c>
      <c r="C1914" s="7" t="s">
        <v>3920</v>
      </c>
      <c r="D1914" s="7" t="s">
        <v>12</v>
      </c>
      <c r="E1914" s="7" t="s">
        <v>13</v>
      </c>
      <c r="F1914" s="7" t="s">
        <v>20</v>
      </c>
      <c r="G1914" s="7" t="s">
        <v>3921</v>
      </c>
      <c r="H1914" s="8"/>
      <c r="J1914" t="str">
        <f>VLOOKUP(G1914,'[1]登记名册20210401'!$N$1:$N$65536,1,0)</f>
        <v>20163302412000026</v>
      </c>
      <c r="L1914" t="e">
        <f>VLOOKUP(C1914,'[2]Sheet2'!$A$1:$A$65536,1,0)</f>
        <v>#N/A</v>
      </c>
    </row>
    <row r="1915" spans="1:12" ht="14.25">
      <c r="A1915" s="7" t="s">
        <v>3873</v>
      </c>
      <c r="B1915" s="7" t="s">
        <v>3917</v>
      </c>
      <c r="C1915" s="7" t="s">
        <v>3922</v>
      </c>
      <c r="D1915" s="7" t="s">
        <v>12</v>
      </c>
      <c r="E1915" s="7" t="s">
        <v>13</v>
      </c>
      <c r="F1915" s="7" t="s">
        <v>20</v>
      </c>
      <c r="G1915" s="7" t="s">
        <v>3923</v>
      </c>
      <c r="H1915" s="8"/>
      <c r="J1915" t="str">
        <f>VLOOKUP(G1915,'[1]登记名册20210401'!$N$1:$N$65536,1,0)</f>
        <v>20163302412000028</v>
      </c>
      <c r="L1915" t="e">
        <f>VLOOKUP(C1915,'[2]Sheet2'!$A$1:$A$65536,1,0)</f>
        <v>#N/A</v>
      </c>
    </row>
    <row r="1916" spans="1:12" ht="14.25">
      <c r="A1916" s="7" t="s">
        <v>3873</v>
      </c>
      <c r="B1916" s="7" t="s">
        <v>3917</v>
      </c>
      <c r="C1916" s="7" t="s">
        <v>3924</v>
      </c>
      <c r="D1916" s="7" t="s">
        <v>12</v>
      </c>
      <c r="E1916" s="7" t="s">
        <v>13</v>
      </c>
      <c r="F1916" s="7" t="s">
        <v>20</v>
      </c>
      <c r="G1916" s="7" t="s">
        <v>3925</v>
      </c>
      <c r="H1916" s="8"/>
      <c r="J1916" t="str">
        <f>VLOOKUP(G1916,'[1]登记名册20210401'!$N$1:$N$65536,1,0)</f>
        <v>20153302412000358</v>
      </c>
      <c r="L1916" t="e">
        <f>VLOOKUP(C1916,'[2]Sheet2'!$A$1:$A$65536,1,0)</f>
        <v>#N/A</v>
      </c>
    </row>
    <row r="1917" spans="1:12" ht="14.25">
      <c r="A1917" s="7" t="s">
        <v>3873</v>
      </c>
      <c r="B1917" s="7" t="s">
        <v>3917</v>
      </c>
      <c r="C1917" s="7" t="s">
        <v>3926</v>
      </c>
      <c r="D1917" s="7" t="s">
        <v>12</v>
      </c>
      <c r="E1917" s="7" t="s">
        <v>13</v>
      </c>
      <c r="F1917" s="7" t="s">
        <v>20</v>
      </c>
      <c r="G1917" s="7" t="s">
        <v>3927</v>
      </c>
      <c r="H1917" s="8"/>
      <c r="J1917" t="str">
        <f>VLOOKUP(G1917,'[1]登记名册20210401'!$N$1:$N$65536,1,0)</f>
        <v>20083302412000082</v>
      </c>
      <c r="L1917" t="e">
        <f>VLOOKUP(C1917,'[2]Sheet2'!$A$1:$A$65536,1,0)</f>
        <v>#N/A</v>
      </c>
    </row>
    <row r="1918" spans="1:12" ht="14.25">
      <c r="A1918" s="7" t="s">
        <v>3873</v>
      </c>
      <c r="B1918" s="7" t="s">
        <v>3917</v>
      </c>
      <c r="C1918" s="7" t="s">
        <v>3928</v>
      </c>
      <c r="D1918" s="7" t="s">
        <v>12</v>
      </c>
      <c r="E1918" s="7" t="s">
        <v>13</v>
      </c>
      <c r="F1918" s="7" t="s">
        <v>20</v>
      </c>
      <c r="G1918" s="7" t="s">
        <v>3929</v>
      </c>
      <c r="H1918" s="8"/>
      <c r="J1918" t="str">
        <f>VLOOKUP(G1918,'[1]登记名册20210401'!$N$1:$N$65536,1,0)</f>
        <v>20093302412000288</v>
      </c>
      <c r="L1918" t="e">
        <f>VLOOKUP(C1918,'[2]Sheet2'!$A$1:$A$65536,1,0)</f>
        <v>#N/A</v>
      </c>
    </row>
    <row r="1919" spans="1:12" ht="14.25">
      <c r="A1919" s="7" t="s">
        <v>3873</v>
      </c>
      <c r="B1919" s="7" t="s">
        <v>3917</v>
      </c>
      <c r="C1919" s="7" t="s">
        <v>3930</v>
      </c>
      <c r="D1919" s="7" t="s">
        <v>12</v>
      </c>
      <c r="E1919" s="7" t="s">
        <v>13</v>
      </c>
      <c r="F1919" s="7" t="s">
        <v>20</v>
      </c>
      <c r="G1919" s="7" t="s">
        <v>3931</v>
      </c>
      <c r="H1919" s="8"/>
      <c r="J1919" t="str">
        <f>VLOOKUP(G1919,'[1]登记名册20210401'!$N$1:$N$65536,1,0)</f>
        <v>20083302412000273</v>
      </c>
      <c r="L1919" t="e">
        <f>VLOOKUP(C1919,'[2]Sheet2'!$A$1:$A$65536,1,0)</f>
        <v>#N/A</v>
      </c>
    </row>
    <row r="1920" spans="1:12" ht="14.25">
      <c r="A1920" s="7" t="s">
        <v>3873</v>
      </c>
      <c r="B1920" s="7" t="s">
        <v>3917</v>
      </c>
      <c r="C1920" s="7" t="s">
        <v>3932</v>
      </c>
      <c r="D1920" s="7" t="s">
        <v>12</v>
      </c>
      <c r="E1920" s="7" t="s">
        <v>13</v>
      </c>
      <c r="F1920" s="7" t="s">
        <v>20</v>
      </c>
      <c r="G1920" s="7" t="s">
        <v>3933</v>
      </c>
      <c r="H1920" s="8"/>
      <c r="J1920" t="str">
        <f>VLOOKUP(G1920,'[1]登记名册20210401'!$N$1:$N$65536,1,0)</f>
        <v>20063302411000351</v>
      </c>
      <c r="L1920" t="e">
        <f>VLOOKUP(C1920,'[2]Sheet2'!$A$1:$A$65536,1,0)</f>
        <v>#N/A</v>
      </c>
    </row>
    <row r="1921" spans="1:12" ht="14.25">
      <c r="A1921" s="12" t="s">
        <v>3873</v>
      </c>
      <c r="B1921" s="12" t="s">
        <v>3917</v>
      </c>
      <c r="C1921" s="12" t="s">
        <v>3934</v>
      </c>
      <c r="D1921" s="12" t="s">
        <v>12</v>
      </c>
      <c r="E1921" s="12" t="s">
        <v>54</v>
      </c>
      <c r="F1921" s="12" t="s">
        <v>40</v>
      </c>
      <c r="G1921" s="12" t="s">
        <v>3935</v>
      </c>
      <c r="H1921" s="41"/>
      <c r="J1921" t="str">
        <f>VLOOKUP(G1921,'[1]登记名册20210401'!$N$1:$N$65536,1,0)</f>
        <v>20113302412000301</v>
      </c>
      <c r="L1921" t="e">
        <f>VLOOKUP(C1921,'[2]Sheet2'!$A$1:$A$65536,1,0)</f>
        <v>#N/A</v>
      </c>
    </row>
    <row r="1922" spans="1:12" ht="14.25">
      <c r="A1922" s="7" t="s">
        <v>3873</v>
      </c>
      <c r="B1922" s="7" t="s">
        <v>3917</v>
      </c>
      <c r="C1922" s="7" t="s">
        <v>3936</v>
      </c>
      <c r="D1922" s="7" t="s">
        <v>12</v>
      </c>
      <c r="E1922" s="7" t="s">
        <v>13</v>
      </c>
      <c r="F1922" s="7" t="s">
        <v>20</v>
      </c>
      <c r="G1922" s="7" t="s">
        <v>3937</v>
      </c>
      <c r="H1922" s="8"/>
      <c r="J1922" t="str">
        <f>VLOOKUP(G1922,'[1]登记名册20210401'!$N$1:$N$65536,1,0)</f>
        <v>20093301712000476</v>
      </c>
      <c r="L1922" t="e">
        <f>VLOOKUP(C1922,'[2]Sheet2'!$A$1:$A$65536,1,0)</f>
        <v>#N/A</v>
      </c>
    </row>
    <row r="1923" spans="1:12" ht="14.25">
      <c r="A1923" s="7" t="s">
        <v>3873</v>
      </c>
      <c r="B1923" s="7" t="s">
        <v>3917</v>
      </c>
      <c r="C1923" s="7" t="s">
        <v>3938</v>
      </c>
      <c r="D1923" s="7" t="s">
        <v>12</v>
      </c>
      <c r="E1923" s="7" t="s">
        <v>13</v>
      </c>
      <c r="F1923" s="7" t="s">
        <v>20</v>
      </c>
      <c r="G1923" s="7" t="s">
        <v>3939</v>
      </c>
      <c r="H1923" s="8"/>
      <c r="J1923" t="str">
        <f>VLOOKUP(G1923,'[1]登记名册20210401'!$N$1:$N$65536,1,0)</f>
        <v>20083302412000190</v>
      </c>
      <c r="L1923" t="e">
        <f>VLOOKUP(C1923,'[2]Sheet2'!$A$1:$A$65536,1,0)</f>
        <v>#N/A</v>
      </c>
    </row>
    <row r="1924" spans="1:12" ht="14.25">
      <c r="A1924" s="7" t="s">
        <v>3873</v>
      </c>
      <c r="B1924" s="7" t="s">
        <v>3917</v>
      </c>
      <c r="C1924" s="7" t="s">
        <v>3940</v>
      </c>
      <c r="D1924" s="7" t="s">
        <v>12</v>
      </c>
      <c r="E1924" s="7" t="s">
        <v>13</v>
      </c>
      <c r="F1924" s="7" t="s">
        <v>40</v>
      </c>
      <c r="G1924" s="7" t="s">
        <v>3941</v>
      </c>
      <c r="H1924" s="8"/>
      <c r="J1924" t="str">
        <f>VLOOKUP(G1924,'[1]登记名册20210401'!$N$1:$N$65536,1,0)</f>
        <v>20113302412000302</v>
      </c>
      <c r="L1924" t="e">
        <f>VLOOKUP(C1924,'[2]Sheet2'!$A$1:$A$65536,1,0)</f>
        <v>#N/A</v>
      </c>
    </row>
    <row r="1925" spans="1:12" ht="14.25">
      <c r="A1925" s="7" t="s">
        <v>3873</v>
      </c>
      <c r="B1925" s="7" t="s">
        <v>3917</v>
      </c>
      <c r="C1925" s="7" t="s">
        <v>3942</v>
      </c>
      <c r="D1925" s="7" t="s">
        <v>12</v>
      </c>
      <c r="E1925" s="7" t="s">
        <v>13</v>
      </c>
      <c r="F1925" s="7" t="s">
        <v>20</v>
      </c>
      <c r="G1925" s="7" t="s">
        <v>3943</v>
      </c>
      <c r="H1925" s="8"/>
      <c r="J1925" t="str">
        <f>VLOOKUP(G1925,'[1]登记名册20210401'!$N$1:$N$65536,1,0)</f>
        <v>20123301512000023</v>
      </c>
      <c r="L1925" t="e">
        <f>VLOOKUP(C1925,'[2]Sheet2'!$A$1:$A$65536,1,0)</f>
        <v>#N/A</v>
      </c>
    </row>
    <row r="1926" spans="1:12" ht="14.25">
      <c r="A1926" s="7" t="s">
        <v>3873</v>
      </c>
      <c r="B1926" s="7" t="s">
        <v>3917</v>
      </c>
      <c r="C1926" s="7" t="s">
        <v>3944</v>
      </c>
      <c r="D1926" s="7" t="s">
        <v>12</v>
      </c>
      <c r="E1926" s="7" t="s">
        <v>13</v>
      </c>
      <c r="F1926" s="7" t="s">
        <v>20</v>
      </c>
      <c r="G1926" s="7" t="s">
        <v>3945</v>
      </c>
      <c r="H1926" s="8"/>
      <c r="J1926" t="str">
        <f>VLOOKUP(G1926,'[1]登记名册20210401'!$N$1:$N$65536,1,0)</f>
        <v>20193302412000061</v>
      </c>
      <c r="L1926" t="e">
        <f>VLOOKUP(C1926,'[2]Sheet2'!$A$1:$A$65536,1,0)</f>
        <v>#N/A</v>
      </c>
    </row>
    <row r="1927" spans="1:12" ht="14.25">
      <c r="A1927" s="7" t="s">
        <v>3873</v>
      </c>
      <c r="B1927" s="7" t="s">
        <v>3946</v>
      </c>
      <c r="C1927" s="7" t="s">
        <v>3947</v>
      </c>
      <c r="D1927" s="7" t="s">
        <v>12</v>
      </c>
      <c r="E1927" s="7" t="s">
        <v>13</v>
      </c>
      <c r="F1927" s="7" t="s">
        <v>14</v>
      </c>
      <c r="G1927" s="7" t="s">
        <v>3948</v>
      </c>
      <c r="H1927" s="8"/>
      <c r="J1927" t="str">
        <f>VLOOKUP(G1927,'[1]登记名册20210401'!$N$1:$N$65536,1,0)</f>
        <v>20193302412000053</v>
      </c>
      <c r="L1927" t="e">
        <f>VLOOKUP(C1927,'[2]Sheet2'!$A$1:$A$65536,1,0)</f>
        <v>#N/A</v>
      </c>
    </row>
    <row r="1928" spans="1:12" ht="14.25">
      <c r="A1928" s="7" t="s">
        <v>3873</v>
      </c>
      <c r="B1928" s="7" t="s">
        <v>3946</v>
      </c>
      <c r="C1928" s="7" t="s">
        <v>3949</v>
      </c>
      <c r="D1928" s="7" t="s">
        <v>12</v>
      </c>
      <c r="E1928" s="7" t="s">
        <v>13</v>
      </c>
      <c r="F1928" s="7" t="s">
        <v>14</v>
      </c>
      <c r="G1928" s="7" t="s">
        <v>3950</v>
      </c>
      <c r="H1928" s="8"/>
      <c r="J1928" t="str">
        <f>VLOOKUP(G1928,'[1]登记名册20210401'!$N$1:$N$65536,1,0)</f>
        <v>20183302412000034</v>
      </c>
      <c r="L1928" t="e">
        <f>VLOOKUP(C1928,'[2]Sheet2'!$A$1:$A$65536,1,0)</f>
        <v>#N/A</v>
      </c>
    </row>
    <row r="1929" spans="1:12" ht="14.25">
      <c r="A1929" s="7" t="s">
        <v>3873</v>
      </c>
      <c r="B1929" s="7" t="s">
        <v>3946</v>
      </c>
      <c r="C1929" s="7" t="s">
        <v>3951</v>
      </c>
      <c r="D1929" s="7" t="s">
        <v>12</v>
      </c>
      <c r="E1929" s="7" t="s">
        <v>13</v>
      </c>
      <c r="F1929" s="7" t="s">
        <v>20</v>
      </c>
      <c r="G1929" s="7" t="s">
        <v>3952</v>
      </c>
      <c r="H1929" s="8"/>
      <c r="J1929" t="str">
        <f>VLOOKUP(G1929,'[1]登记名册20210401'!$N$1:$N$65536,1,0)</f>
        <v>20163302412000420</v>
      </c>
      <c r="L1929" t="e">
        <f>VLOOKUP(C1929,'[2]Sheet2'!$A$1:$A$65536,1,0)</f>
        <v>#N/A</v>
      </c>
    </row>
    <row r="1930" spans="1:12" ht="14.25">
      <c r="A1930" s="7" t="s">
        <v>3873</v>
      </c>
      <c r="B1930" s="7" t="s">
        <v>3946</v>
      </c>
      <c r="C1930" s="7" t="s">
        <v>3953</v>
      </c>
      <c r="D1930" s="7" t="s">
        <v>12</v>
      </c>
      <c r="E1930" s="7" t="s">
        <v>13</v>
      </c>
      <c r="F1930" s="7" t="s">
        <v>20</v>
      </c>
      <c r="G1930" s="7" t="s">
        <v>3954</v>
      </c>
      <c r="H1930" s="8"/>
      <c r="J1930" t="str">
        <f>VLOOKUP(G1930,'[1]登记名册20210401'!$N$1:$N$65536,1,0)</f>
        <v>20163302412000568</v>
      </c>
      <c r="L1930" t="e">
        <f>VLOOKUP(C1930,'[2]Sheet2'!$A$1:$A$65536,1,0)</f>
        <v>#N/A</v>
      </c>
    </row>
    <row r="1931" spans="1:12" ht="14.25">
      <c r="A1931" s="7" t="s">
        <v>3873</v>
      </c>
      <c r="B1931" s="7" t="s">
        <v>3946</v>
      </c>
      <c r="C1931" s="7" t="s">
        <v>3955</v>
      </c>
      <c r="D1931" s="7" t="s">
        <v>12</v>
      </c>
      <c r="E1931" s="7" t="s">
        <v>13</v>
      </c>
      <c r="F1931" s="7" t="s">
        <v>20</v>
      </c>
      <c r="G1931" s="7" t="s">
        <v>3956</v>
      </c>
      <c r="H1931" s="8"/>
      <c r="J1931" t="str">
        <f>VLOOKUP(G1931,'[1]登记名册20210401'!$N$1:$N$65536,1,0)</f>
        <v>20163302412000602</v>
      </c>
      <c r="L1931" t="e">
        <f>VLOOKUP(C1931,'[2]Sheet2'!$A$1:$A$65536,1,0)</f>
        <v>#N/A</v>
      </c>
    </row>
    <row r="1932" spans="1:12" ht="14.25">
      <c r="A1932" s="7" t="s">
        <v>3873</v>
      </c>
      <c r="B1932" s="7" t="s">
        <v>3946</v>
      </c>
      <c r="C1932" s="7" t="s">
        <v>3957</v>
      </c>
      <c r="D1932" s="7" t="s">
        <v>12</v>
      </c>
      <c r="E1932" s="7" t="s">
        <v>13</v>
      </c>
      <c r="F1932" s="7" t="s">
        <v>20</v>
      </c>
      <c r="G1932" s="7" t="s">
        <v>3958</v>
      </c>
      <c r="H1932" s="8"/>
      <c r="J1932" t="str">
        <f>VLOOKUP(G1932,'[1]登记名册20210401'!$N$1:$N$65536,1,0)</f>
        <v>20163302412000072</v>
      </c>
      <c r="L1932" t="e">
        <f>VLOOKUP(C1932,'[2]Sheet2'!$A$1:$A$65536,1,0)</f>
        <v>#N/A</v>
      </c>
    </row>
    <row r="1933" spans="1:12" ht="14.25">
      <c r="A1933" s="7" t="s">
        <v>3873</v>
      </c>
      <c r="B1933" s="7" t="s">
        <v>3946</v>
      </c>
      <c r="C1933" s="7" t="s">
        <v>3959</v>
      </c>
      <c r="D1933" s="7" t="s">
        <v>12</v>
      </c>
      <c r="E1933" s="7" t="s">
        <v>13</v>
      </c>
      <c r="F1933" s="7" t="s">
        <v>20</v>
      </c>
      <c r="G1933" s="7" t="s">
        <v>3960</v>
      </c>
      <c r="H1933" s="8"/>
      <c r="J1933" t="str">
        <f>VLOOKUP(G1933,'[1]登记名册20210401'!$N$1:$N$65536,1,0)</f>
        <v>20153302412000060</v>
      </c>
      <c r="L1933" t="e">
        <f>VLOOKUP(C1933,'[2]Sheet2'!$A$1:$A$65536,1,0)</f>
        <v>#N/A</v>
      </c>
    </row>
    <row r="1934" spans="1:12" ht="14.25">
      <c r="A1934" s="7" t="s">
        <v>3873</v>
      </c>
      <c r="B1934" s="7" t="s">
        <v>3946</v>
      </c>
      <c r="C1934" s="7" t="s">
        <v>3961</v>
      </c>
      <c r="D1934" s="7" t="s">
        <v>12</v>
      </c>
      <c r="E1934" s="7" t="s">
        <v>13</v>
      </c>
      <c r="F1934" s="7" t="s">
        <v>20</v>
      </c>
      <c r="G1934" s="7" t="s">
        <v>3962</v>
      </c>
      <c r="H1934" s="8"/>
      <c r="J1934" t="str">
        <f>VLOOKUP(G1934,'[1]登记名册20210401'!$N$1:$N$65536,1,0)</f>
        <v>20103301712000611</v>
      </c>
      <c r="L1934" t="e">
        <f>VLOOKUP(C1934,'[2]Sheet2'!$A$1:$A$65536,1,0)</f>
        <v>#N/A</v>
      </c>
    </row>
    <row r="1935" spans="1:12" ht="14.25">
      <c r="A1935" s="7" t="s">
        <v>3873</v>
      </c>
      <c r="B1935" s="7" t="s">
        <v>3946</v>
      </c>
      <c r="C1935" s="7" t="s">
        <v>3963</v>
      </c>
      <c r="D1935" s="7" t="s">
        <v>12</v>
      </c>
      <c r="E1935" s="7" t="s">
        <v>13</v>
      </c>
      <c r="F1935" s="7" t="s">
        <v>20</v>
      </c>
      <c r="G1935" s="7" t="s">
        <v>3964</v>
      </c>
      <c r="H1935" s="8"/>
      <c r="J1935" t="str">
        <f>VLOOKUP(G1935,'[1]登记名册20210401'!$N$1:$N$65536,1,0)</f>
        <v>20113302412000293</v>
      </c>
      <c r="L1935" t="e">
        <f>VLOOKUP(C1935,'[2]Sheet2'!$A$1:$A$65536,1,0)</f>
        <v>#N/A</v>
      </c>
    </row>
    <row r="1936" spans="1:12" ht="14.25">
      <c r="A1936" s="7" t="s">
        <v>3873</v>
      </c>
      <c r="B1936" s="7" t="s">
        <v>3946</v>
      </c>
      <c r="C1936" s="7" t="s">
        <v>3965</v>
      </c>
      <c r="D1936" s="7" t="s">
        <v>12</v>
      </c>
      <c r="E1936" s="7" t="s">
        <v>13</v>
      </c>
      <c r="F1936" s="7" t="s">
        <v>20</v>
      </c>
      <c r="G1936" s="7" t="s">
        <v>3966</v>
      </c>
      <c r="H1936" s="8"/>
      <c r="J1936" t="str">
        <f>VLOOKUP(G1936,'[1]登记名册20210401'!$N$1:$N$65536,1,0)</f>
        <v>20143302412000428</v>
      </c>
      <c r="L1936" t="e">
        <f>VLOOKUP(C1936,'[2]Sheet2'!$A$1:$A$65536,1,0)</f>
        <v>#N/A</v>
      </c>
    </row>
    <row r="1937" spans="1:12" ht="14.25">
      <c r="A1937" s="7" t="s">
        <v>3873</v>
      </c>
      <c r="B1937" s="7" t="s">
        <v>3946</v>
      </c>
      <c r="C1937" s="7" t="s">
        <v>3967</v>
      </c>
      <c r="D1937" s="7" t="s">
        <v>12</v>
      </c>
      <c r="E1937" s="7" t="s">
        <v>13</v>
      </c>
      <c r="F1937" s="7" t="s">
        <v>14</v>
      </c>
      <c r="G1937" s="7" t="s">
        <v>3968</v>
      </c>
      <c r="H1937" s="8"/>
      <c r="J1937" t="str">
        <f>VLOOKUP(G1937,'[1]登记名册20210401'!$N$1:$N$65536,1,0)</f>
        <v>20094302412000234</v>
      </c>
      <c r="L1937" t="e">
        <f>VLOOKUP(C1937,'[2]Sheet2'!$A$1:$A$65536,1,0)</f>
        <v>#N/A</v>
      </c>
    </row>
    <row r="1938" spans="1:12" ht="14.25">
      <c r="A1938" s="7" t="s">
        <v>3873</v>
      </c>
      <c r="B1938" s="7" t="s">
        <v>3946</v>
      </c>
      <c r="C1938" s="7" t="s">
        <v>3969</v>
      </c>
      <c r="D1938" s="7" t="s">
        <v>12</v>
      </c>
      <c r="E1938" s="7" t="s">
        <v>13</v>
      </c>
      <c r="F1938" s="7" t="s">
        <v>20</v>
      </c>
      <c r="G1938" s="7" t="s">
        <v>3970</v>
      </c>
      <c r="H1938" s="8"/>
      <c r="J1938" t="str">
        <f>VLOOKUP(G1938,'[1]登记名册20210401'!$N$1:$N$65536,1,0)</f>
        <v>20143302412000146</v>
      </c>
      <c r="L1938" t="e">
        <f>VLOOKUP(C1938,'[2]Sheet2'!$A$1:$A$65536,1,0)</f>
        <v>#N/A</v>
      </c>
    </row>
    <row r="1939" spans="1:12" ht="14.25">
      <c r="A1939" s="7" t="s">
        <v>3873</v>
      </c>
      <c r="B1939" s="7" t="s">
        <v>3946</v>
      </c>
      <c r="C1939" s="7" t="s">
        <v>3971</v>
      </c>
      <c r="D1939" s="7" t="s">
        <v>12</v>
      </c>
      <c r="E1939" s="7" t="s">
        <v>13</v>
      </c>
      <c r="F1939" s="7" t="s">
        <v>20</v>
      </c>
      <c r="G1939" s="7" t="s">
        <v>3972</v>
      </c>
      <c r="H1939" s="8"/>
      <c r="J1939" t="str">
        <f>VLOOKUP(G1939,'[1]登记名册20210401'!$N$1:$N$65536,1,0)</f>
        <v>20053302411000298</v>
      </c>
      <c r="L1939" t="e">
        <f>VLOOKUP(C1939,'[2]Sheet2'!$A$1:$A$65536,1,0)</f>
        <v>#N/A</v>
      </c>
    </row>
    <row r="1940" spans="1:12" ht="14.25">
      <c r="A1940" s="7" t="s">
        <v>3873</v>
      </c>
      <c r="B1940" s="7" t="s">
        <v>3946</v>
      </c>
      <c r="C1940" s="7" t="s">
        <v>3973</v>
      </c>
      <c r="D1940" s="7" t="s">
        <v>12</v>
      </c>
      <c r="E1940" s="7" t="s">
        <v>54</v>
      </c>
      <c r="F1940" s="7" t="s">
        <v>20</v>
      </c>
      <c r="G1940" s="7" t="s">
        <v>3974</v>
      </c>
      <c r="H1940" s="8"/>
      <c r="J1940" t="str">
        <f>VLOOKUP(G1940,'[1]登记名册20210401'!$N$1:$N$65536,1,0)</f>
        <v>20113302412000161</v>
      </c>
      <c r="L1940" t="e">
        <f>VLOOKUP(C1940,'[2]Sheet2'!$A$1:$A$65536,1,0)</f>
        <v>#N/A</v>
      </c>
    </row>
    <row r="1941" spans="1:12" ht="14.25">
      <c r="A1941" s="7" t="s">
        <v>3873</v>
      </c>
      <c r="B1941" s="7" t="s">
        <v>3946</v>
      </c>
      <c r="C1941" s="7" t="s">
        <v>3975</v>
      </c>
      <c r="D1941" s="7" t="s">
        <v>12</v>
      </c>
      <c r="E1941" s="7" t="s">
        <v>13</v>
      </c>
      <c r="F1941" s="7" t="s">
        <v>20</v>
      </c>
      <c r="G1941" s="7" t="s">
        <v>3976</v>
      </c>
      <c r="H1941" s="8"/>
      <c r="J1941" t="str">
        <f>VLOOKUP(G1941,'[1]登记名册20210401'!$N$1:$N$65536,1,0)</f>
        <v>20033302411000732</v>
      </c>
      <c r="L1941" t="e">
        <f>VLOOKUP(C1941,'[2]Sheet2'!$A$1:$A$65536,1,0)</f>
        <v>#N/A</v>
      </c>
    </row>
    <row r="1942" spans="1:12" ht="14.25">
      <c r="A1942" s="7" t="s">
        <v>3873</v>
      </c>
      <c r="B1942" s="7" t="s">
        <v>3946</v>
      </c>
      <c r="C1942" s="7" t="s">
        <v>3977</v>
      </c>
      <c r="D1942" s="7" t="s">
        <v>12</v>
      </c>
      <c r="E1942" s="7" t="s">
        <v>13</v>
      </c>
      <c r="F1942" s="7" t="s">
        <v>20</v>
      </c>
      <c r="G1942" s="7" t="s">
        <v>3978</v>
      </c>
      <c r="H1942" s="8"/>
      <c r="J1942" t="str">
        <f>VLOOKUP(G1942,'[1]登记名册20210401'!$N$1:$N$65536,1,0)</f>
        <v>20083302412000089</v>
      </c>
      <c r="L1942" t="e">
        <f>VLOOKUP(C1942,'[2]Sheet2'!$A$1:$A$65536,1,0)</f>
        <v>#N/A</v>
      </c>
    </row>
    <row r="1943" spans="1:12" ht="14.25">
      <c r="A1943" s="7" t="s">
        <v>3873</v>
      </c>
      <c r="B1943" s="7" t="s">
        <v>3946</v>
      </c>
      <c r="C1943" s="7" t="s">
        <v>3979</v>
      </c>
      <c r="D1943" s="7" t="s">
        <v>12</v>
      </c>
      <c r="E1943" s="7" t="s">
        <v>85</v>
      </c>
      <c r="F1943" s="7" t="s">
        <v>20</v>
      </c>
      <c r="G1943" s="7" t="s">
        <v>3980</v>
      </c>
      <c r="H1943" s="8"/>
      <c r="J1943" t="str">
        <f>VLOOKUP(G1943,'[1]登记名册20210401'!$N$1:$N$65536,1,0)</f>
        <v>20053302411000291</v>
      </c>
      <c r="L1943" t="e">
        <f>VLOOKUP(C1943,'[2]Sheet2'!$A$1:$A$65536,1,0)</f>
        <v>#N/A</v>
      </c>
    </row>
    <row r="1944" spans="1:12" ht="14.25">
      <c r="A1944" s="7" t="s">
        <v>3873</v>
      </c>
      <c r="B1944" s="7" t="s">
        <v>3946</v>
      </c>
      <c r="C1944" s="7" t="s">
        <v>3981</v>
      </c>
      <c r="D1944" s="7" t="s">
        <v>12</v>
      </c>
      <c r="E1944" s="7" t="s">
        <v>13</v>
      </c>
      <c r="F1944" s="7" t="s">
        <v>20</v>
      </c>
      <c r="G1944" s="7" t="s">
        <v>3982</v>
      </c>
      <c r="H1944" s="8"/>
      <c r="J1944" t="str">
        <f>VLOOKUP(G1944,'[1]登记名册20210401'!$N$1:$N$65536,1,0)</f>
        <v>20113302412000284</v>
      </c>
      <c r="L1944" t="e">
        <f>VLOOKUP(C1944,'[2]Sheet2'!$A$1:$A$65536,1,0)</f>
        <v>#N/A</v>
      </c>
    </row>
    <row r="1945" spans="1:12" ht="14.25">
      <c r="A1945" s="7" t="s">
        <v>3873</v>
      </c>
      <c r="B1945" s="7" t="s">
        <v>3946</v>
      </c>
      <c r="C1945" s="7" t="s">
        <v>78</v>
      </c>
      <c r="D1945" s="7" t="s">
        <v>12</v>
      </c>
      <c r="E1945" s="7" t="s">
        <v>13</v>
      </c>
      <c r="F1945" s="7" t="s">
        <v>20</v>
      </c>
      <c r="G1945" s="7" t="s">
        <v>3983</v>
      </c>
      <c r="H1945" s="8"/>
      <c r="J1945" t="str">
        <f>VLOOKUP(G1945,'[1]登记名册20210401'!$N$1:$N$65536,1,0)</f>
        <v>20143302412000429</v>
      </c>
      <c r="L1945" t="e">
        <f>VLOOKUP(C1945,'[2]Sheet2'!$A$1:$A$65536,1,0)</f>
        <v>#N/A</v>
      </c>
    </row>
    <row r="1946" spans="1:12" ht="14.25">
      <c r="A1946" s="7" t="s">
        <v>3873</v>
      </c>
      <c r="B1946" s="7" t="s">
        <v>3946</v>
      </c>
      <c r="C1946" s="7" t="s">
        <v>3984</v>
      </c>
      <c r="D1946" s="7" t="s">
        <v>12</v>
      </c>
      <c r="E1946" s="7" t="s">
        <v>13</v>
      </c>
      <c r="F1946" s="7" t="s">
        <v>20</v>
      </c>
      <c r="G1946" s="7" t="s">
        <v>3985</v>
      </c>
      <c r="H1946" s="8"/>
      <c r="J1946" t="str">
        <f>VLOOKUP(G1946,'[1]登记名册20210401'!$N$1:$N$65536,1,0)</f>
        <v>20143302412000174</v>
      </c>
      <c r="L1946" t="e">
        <f>VLOOKUP(C1946,'[2]Sheet2'!$A$1:$A$65536,1,0)</f>
        <v>#N/A</v>
      </c>
    </row>
    <row r="1947" spans="1:12" ht="14.25">
      <c r="A1947" s="7" t="s">
        <v>3873</v>
      </c>
      <c r="B1947" s="7" t="s">
        <v>3946</v>
      </c>
      <c r="C1947" s="7" t="s">
        <v>3986</v>
      </c>
      <c r="D1947" s="7" t="s">
        <v>12</v>
      </c>
      <c r="E1947" s="7" t="s">
        <v>13</v>
      </c>
      <c r="F1947" s="7" t="s">
        <v>14</v>
      </c>
      <c r="G1947" s="7" t="s">
        <v>3987</v>
      </c>
      <c r="H1947" s="11"/>
      <c r="J1947" t="str">
        <f>VLOOKUP(G1947,'[1]登记名册20210401'!$N$1:$N$65536,1,0)</f>
        <v>20153302412000364</v>
      </c>
      <c r="L1947" t="e">
        <f>VLOOKUP(C1947,'[2]Sheet2'!$A$1:$A$65536,1,0)</f>
        <v>#N/A</v>
      </c>
    </row>
    <row r="1948" spans="1:12" ht="14.25">
      <c r="A1948" s="7" t="s">
        <v>3873</v>
      </c>
      <c r="B1948" s="7" t="s">
        <v>3988</v>
      </c>
      <c r="C1948" s="7" t="s">
        <v>3989</v>
      </c>
      <c r="D1948" s="7" t="s">
        <v>12</v>
      </c>
      <c r="E1948" s="7" t="s">
        <v>13</v>
      </c>
      <c r="F1948" s="7" t="s">
        <v>14</v>
      </c>
      <c r="G1948" s="7" t="s">
        <v>3990</v>
      </c>
      <c r="H1948" s="8"/>
      <c r="J1948" t="str">
        <f>VLOOKUP(G1948,'[1]登记名册20210401'!$N$1:$N$65536,1,0)</f>
        <v>20193302412000072</v>
      </c>
      <c r="L1948" t="e">
        <f>VLOOKUP(C1948,'[2]Sheet2'!$A$1:$A$65536,1,0)</f>
        <v>#N/A</v>
      </c>
    </row>
    <row r="1949" spans="1:12" ht="14.25">
      <c r="A1949" s="7" t="s">
        <v>3873</v>
      </c>
      <c r="B1949" s="7" t="s">
        <v>3988</v>
      </c>
      <c r="C1949" s="7" t="s">
        <v>3991</v>
      </c>
      <c r="D1949" s="7" t="s">
        <v>12</v>
      </c>
      <c r="E1949" s="7" t="s">
        <v>13</v>
      </c>
      <c r="F1949" s="7" t="s">
        <v>14</v>
      </c>
      <c r="G1949" s="7" t="s">
        <v>3992</v>
      </c>
      <c r="H1949" s="8"/>
      <c r="J1949" t="str">
        <f>VLOOKUP(G1949,'[1]登记名册20210401'!$N$1:$N$65536,1,0)</f>
        <v>20193305312000034</v>
      </c>
      <c r="L1949" t="e">
        <f>VLOOKUP(C1949,'[2]Sheet2'!$A$1:$A$65536,1,0)</f>
        <v>#N/A</v>
      </c>
    </row>
    <row r="1950" spans="1:12" ht="14.25">
      <c r="A1950" s="7" t="s">
        <v>3873</v>
      </c>
      <c r="B1950" s="7" t="s">
        <v>3988</v>
      </c>
      <c r="C1950" s="7" t="s">
        <v>3993</v>
      </c>
      <c r="D1950" s="7" t="s">
        <v>12</v>
      </c>
      <c r="E1950" s="7" t="s">
        <v>13</v>
      </c>
      <c r="F1950" s="7" t="s">
        <v>14</v>
      </c>
      <c r="G1950" s="7" t="s">
        <v>3994</v>
      </c>
      <c r="H1950" s="8"/>
      <c r="J1950" t="str">
        <f>VLOOKUP(G1950,'[1]登记名册20210401'!$N$1:$N$65536,1,0)</f>
        <v>20193301712000161</v>
      </c>
      <c r="L1950" t="e">
        <f>VLOOKUP(C1950,'[2]Sheet2'!$A$1:$A$65536,1,0)</f>
        <v>#N/A</v>
      </c>
    </row>
    <row r="1951" spans="1:12" ht="14.25">
      <c r="A1951" s="7" t="s">
        <v>3873</v>
      </c>
      <c r="B1951" s="7" t="s">
        <v>3988</v>
      </c>
      <c r="C1951" s="7" t="s">
        <v>3995</v>
      </c>
      <c r="D1951" s="7" t="s">
        <v>12</v>
      </c>
      <c r="E1951" s="7" t="s">
        <v>19</v>
      </c>
      <c r="F1951" s="7" t="s">
        <v>20</v>
      </c>
      <c r="G1951" s="7"/>
      <c r="H1951" s="8"/>
      <c r="J1951" t="e">
        <f>VLOOKUP(G1951,'[1]登记名册20210401'!$N$1:$N$65536,1,0)</f>
        <v>#N/A</v>
      </c>
      <c r="L1951" t="e">
        <f>VLOOKUP(C1951,'[2]Sheet2'!$A$1:$A$65536,1,0)</f>
        <v>#N/A</v>
      </c>
    </row>
    <row r="1952" spans="1:12" ht="14.25">
      <c r="A1952" s="7" t="s">
        <v>3873</v>
      </c>
      <c r="B1952" s="7" t="s">
        <v>3988</v>
      </c>
      <c r="C1952" s="7" t="s">
        <v>3996</v>
      </c>
      <c r="D1952" s="7" t="s">
        <v>12</v>
      </c>
      <c r="E1952" s="7" t="s">
        <v>13</v>
      </c>
      <c r="F1952" s="7" t="s">
        <v>14</v>
      </c>
      <c r="G1952" s="7" t="s">
        <v>3997</v>
      </c>
      <c r="H1952" s="8"/>
      <c r="J1952" t="str">
        <f>VLOOKUP(G1952,'[1]登记名册20210401'!$N$1:$N$65536,1,0)</f>
        <v>20183301712000106</v>
      </c>
      <c r="L1952" t="e">
        <f>VLOOKUP(C1952,'[2]Sheet2'!$A$1:$A$65536,1,0)</f>
        <v>#N/A</v>
      </c>
    </row>
    <row r="1953" spans="1:12" ht="14.25">
      <c r="A1953" s="7" t="s">
        <v>3873</v>
      </c>
      <c r="B1953" s="7" t="s">
        <v>3988</v>
      </c>
      <c r="C1953" s="7" t="s">
        <v>3998</v>
      </c>
      <c r="D1953" s="7" t="s">
        <v>12</v>
      </c>
      <c r="E1953" s="7" t="s">
        <v>13</v>
      </c>
      <c r="F1953" s="7" t="s">
        <v>14</v>
      </c>
      <c r="G1953" s="7" t="s">
        <v>3999</v>
      </c>
      <c r="H1953" s="8"/>
      <c r="J1953" t="str">
        <f>VLOOKUP(G1953,'[1]登记名册20210401'!$N$1:$N$65536,1,0)</f>
        <v>20183305312000020</v>
      </c>
      <c r="L1953" t="e">
        <f>VLOOKUP(C1953,'[2]Sheet2'!$A$1:$A$65536,1,0)</f>
        <v>#N/A</v>
      </c>
    </row>
    <row r="1954" spans="1:12" ht="14.25">
      <c r="A1954" s="7" t="s">
        <v>3873</v>
      </c>
      <c r="B1954" s="7" t="s">
        <v>3988</v>
      </c>
      <c r="C1954" s="7" t="s">
        <v>4000</v>
      </c>
      <c r="D1954" s="7" t="s">
        <v>12</v>
      </c>
      <c r="E1954" s="7" t="s">
        <v>13</v>
      </c>
      <c r="F1954" s="7" t="s">
        <v>20</v>
      </c>
      <c r="G1954" s="7" t="s">
        <v>4001</v>
      </c>
      <c r="H1954" s="8"/>
      <c r="J1954" t="str">
        <f>VLOOKUP(G1954,'[1]登记名册20210401'!$N$1:$N$65536,1,0)</f>
        <v>20163601612000943</v>
      </c>
      <c r="L1954" t="e">
        <f>VLOOKUP(C1954,'[2]Sheet2'!$A$1:$A$65536,1,0)</f>
        <v>#N/A</v>
      </c>
    </row>
    <row r="1955" spans="1:12" ht="14.25">
      <c r="A1955" s="7" t="s">
        <v>3873</v>
      </c>
      <c r="B1955" s="7" t="s">
        <v>3988</v>
      </c>
      <c r="C1955" s="7" t="s">
        <v>4002</v>
      </c>
      <c r="D1955" s="7" t="s">
        <v>12</v>
      </c>
      <c r="E1955" s="7" t="s">
        <v>13</v>
      </c>
      <c r="F1955" s="7" t="s">
        <v>20</v>
      </c>
      <c r="G1955" s="7" t="s">
        <v>4003</v>
      </c>
      <c r="H1955" s="8"/>
      <c r="J1955" t="str">
        <f>VLOOKUP(G1955,'[1]登记名册20210401'!$N$1:$N$65536,1,0)</f>
        <v>20033302421001119</v>
      </c>
      <c r="L1955" t="e">
        <f>VLOOKUP(C1955,'[2]Sheet2'!$A$1:$A$65536,1,0)</f>
        <v>#N/A</v>
      </c>
    </row>
    <row r="1956" spans="1:12" ht="14.25">
      <c r="A1956" s="7" t="s">
        <v>3873</v>
      </c>
      <c r="B1956" s="7" t="s">
        <v>3988</v>
      </c>
      <c r="C1956" s="7" t="s">
        <v>4004</v>
      </c>
      <c r="D1956" s="7" t="s">
        <v>12</v>
      </c>
      <c r="E1956" s="7" t="s">
        <v>13</v>
      </c>
      <c r="F1956" s="7" t="s">
        <v>20</v>
      </c>
      <c r="G1956" s="7" t="s">
        <v>4005</v>
      </c>
      <c r="H1956" s="8"/>
      <c r="J1956" t="str">
        <f>VLOOKUP(G1956,'[1]登记名册20210401'!$N$1:$N$65536,1,0)</f>
        <v>20053302411000140</v>
      </c>
      <c r="L1956" t="e">
        <f>VLOOKUP(C1956,'[2]Sheet2'!$A$1:$A$65536,1,0)</f>
        <v>#N/A</v>
      </c>
    </row>
    <row r="1957" spans="1:12" ht="14.25">
      <c r="A1957" s="7" t="s">
        <v>3873</v>
      </c>
      <c r="B1957" s="7" t="s">
        <v>4006</v>
      </c>
      <c r="C1957" s="7" t="s">
        <v>4007</v>
      </c>
      <c r="D1957" s="7" t="s">
        <v>12</v>
      </c>
      <c r="E1957" s="7" t="s">
        <v>13</v>
      </c>
      <c r="F1957" s="7" t="s">
        <v>14</v>
      </c>
      <c r="G1957" s="7" t="s">
        <v>4008</v>
      </c>
      <c r="H1957" s="8"/>
      <c r="J1957" t="str">
        <f>VLOOKUP(G1957,'[1]登记名册20210401'!$N$1:$N$65536,1,0)</f>
        <v>20163432312000152</v>
      </c>
      <c r="L1957" t="e">
        <f>VLOOKUP(C1957,'[2]Sheet2'!$A$1:$A$65536,1,0)</f>
        <v>#N/A</v>
      </c>
    </row>
    <row r="1958" spans="1:12" ht="14.25">
      <c r="A1958" s="7" t="s">
        <v>3873</v>
      </c>
      <c r="B1958" s="7" t="s">
        <v>4006</v>
      </c>
      <c r="C1958" s="7" t="s">
        <v>4009</v>
      </c>
      <c r="D1958" s="7" t="s">
        <v>12</v>
      </c>
      <c r="E1958" s="7" t="s">
        <v>13</v>
      </c>
      <c r="F1958" s="7" t="s">
        <v>14</v>
      </c>
      <c r="G1958" s="7" t="s">
        <v>4010</v>
      </c>
      <c r="H1958" s="8"/>
      <c r="J1958" t="str">
        <f>VLOOKUP(G1958,'[1]登记名册20210401'!$N$1:$N$65536,1,0)</f>
        <v>20185152412000334</v>
      </c>
      <c r="L1958" t="e">
        <f>VLOOKUP(C1958,'[2]Sheet2'!$A$1:$A$65536,1,0)</f>
        <v>#N/A</v>
      </c>
    </row>
    <row r="1959" spans="1:12" ht="14.25">
      <c r="A1959" s="7" t="s">
        <v>3873</v>
      </c>
      <c r="B1959" s="7" t="s">
        <v>4006</v>
      </c>
      <c r="C1959" s="7" t="s">
        <v>2195</v>
      </c>
      <c r="D1959" s="7" t="s">
        <v>12</v>
      </c>
      <c r="E1959" s="7" t="s">
        <v>13</v>
      </c>
      <c r="F1959" s="7" t="s">
        <v>14</v>
      </c>
      <c r="G1959" s="7" t="s">
        <v>4011</v>
      </c>
      <c r="H1959" s="8"/>
      <c r="J1959" t="str">
        <f>VLOOKUP(G1959,'[1]登记名册20210401'!$N$1:$N$65536,1,0)</f>
        <v>20193302412000427</v>
      </c>
      <c r="L1959" t="e">
        <f>VLOOKUP(C1959,'[2]Sheet2'!$A$1:$A$65536,1,0)</f>
        <v>#N/A</v>
      </c>
    </row>
    <row r="1960" spans="1:12" ht="14.25">
      <c r="A1960" s="7" t="s">
        <v>3873</v>
      </c>
      <c r="B1960" s="7" t="s">
        <v>4006</v>
      </c>
      <c r="C1960" s="7" t="s">
        <v>4012</v>
      </c>
      <c r="D1960" s="7" t="s">
        <v>12</v>
      </c>
      <c r="E1960" s="7" t="s">
        <v>13</v>
      </c>
      <c r="F1960" s="7" t="s">
        <v>14</v>
      </c>
      <c r="G1960" s="7" t="s">
        <v>4013</v>
      </c>
      <c r="H1960" s="8"/>
      <c r="J1960" t="str">
        <f>VLOOKUP(G1960,'[1]登记名册20210401'!$N$1:$N$65536,1,0)</f>
        <v>20183302412000396</v>
      </c>
      <c r="L1960" t="e">
        <f>VLOOKUP(C1960,'[2]Sheet2'!$A$1:$A$65536,1,0)</f>
        <v>#N/A</v>
      </c>
    </row>
    <row r="1961" spans="1:12" ht="14.25">
      <c r="A1961" s="7" t="s">
        <v>3873</v>
      </c>
      <c r="B1961" s="7" t="s">
        <v>4006</v>
      </c>
      <c r="C1961" s="7" t="s">
        <v>4014</v>
      </c>
      <c r="D1961" s="7" t="s">
        <v>12</v>
      </c>
      <c r="E1961" s="7" t="s">
        <v>19</v>
      </c>
      <c r="F1961" s="7" t="s">
        <v>14</v>
      </c>
      <c r="G1961" s="7"/>
      <c r="H1961" s="8"/>
      <c r="J1961" t="e">
        <f>VLOOKUP(G1961,'[1]登记名册20210401'!$N$1:$N$65536,1,0)</f>
        <v>#N/A</v>
      </c>
      <c r="L1961" t="e">
        <f>VLOOKUP(C1961,'[2]Sheet2'!$A$1:$A$65536,1,0)</f>
        <v>#N/A</v>
      </c>
    </row>
    <row r="1962" spans="1:12" ht="14.25">
      <c r="A1962" s="7" t="s">
        <v>3873</v>
      </c>
      <c r="B1962" s="7" t="s">
        <v>4006</v>
      </c>
      <c r="C1962" s="7" t="s">
        <v>4015</v>
      </c>
      <c r="D1962" s="7" t="s">
        <v>12</v>
      </c>
      <c r="E1962" s="7" t="s">
        <v>13</v>
      </c>
      <c r="F1962" s="7" t="s">
        <v>20</v>
      </c>
      <c r="G1962" s="7" t="s">
        <v>4016</v>
      </c>
      <c r="H1962" s="8"/>
      <c r="J1962" t="str">
        <f>VLOOKUP(G1962,'[1]登记名册20210401'!$N$1:$N$65536,1,0)</f>
        <v>20173302412000409</v>
      </c>
      <c r="L1962" t="e">
        <f>VLOOKUP(C1962,'[2]Sheet2'!$A$1:$A$65536,1,0)</f>
        <v>#N/A</v>
      </c>
    </row>
    <row r="1963" spans="1:12" ht="14.25">
      <c r="A1963" s="7" t="s">
        <v>3873</v>
      </c>
      <c r="B1963" s="7" t="s">
        <v>4006</v>
      </c>
      <c r="C1963" s="7" t="s">
        <v>4017</v>
      </c>
      <c r="D1963" s="7" t="s">
        <v>12</v>
      </c>
      <c r="E1963" s="7" t="s">
        <v>13</v>
      </c>
      <c r="F1963" s="7" t="s">
        <v>14</v>
      </c>
      <c r="G1963" s="7" t="s">
        <v>4018</v>
      </c>
      <c r="H1963" s="8"/>
      <c r="J1963" t="str">
        <f>VLOOKUP(G1963,'[1]登记名册20210401'!$N$1:$N$65536,1,0)</f>
        <v>20183302412000375</v>
      </c>
      <c r="L1963" t="e">
        <f>VLOOKUP(C1963,'[2]Sheet2'!$A$1:$A$65536,1,0)</f>
        <v>#N/A</v>
      </c>
    </row>
    <row r="1964" spans="1:12" ht="14.25">
      <c r="A1964" s="7" t="s">
        <v>3873</v>
      </c>
      <c r="B1964" s="7" t="s">
        <v>4006</v>
      </c>
      <c r="C1964" s="7" t="s">
        <v>4019</v>
      </c>
      <c r="D1964" s="7" t="s">
        <v>12</v>
      </c>
      <c r="E1964" s="7" t="s">
        <v>13</v>
      </c>
      <c r="F1964" s="7" t="s">
        <v>14</v>
      </c>
      <c r="G1964" s="7" t="s">
        <v>4020</v>
      </c>
      <c r="H1964" s="8"/>
      <c r="J1964" t="str">
        <f>VLOOKUP(G1964,'[1]登记名册20210401'!$N$1:$N$65536,1,0)</f>
        <v>20173302412000391</v>
      </c>
      <c r="L1964" t="e">
        <f>VLOOKUP(C1964,'[2]Sheet2'!$A$1:$A$65536,1,0)</f>
        <v>#N/A</v>
      </c>
    </row>
    <row r="1965" spans="1:12" ht="14.25">
      <c r="A1965" s="7" t="s">
        <v>3873</v>
      </c>
      <c r="B1965" s="7" t="s">
        <v>4006</v>
      </c>
      <c r="C1965" s="7" t="s">
        <v>4021</v>
      </c>
      <c r="D1965" s="7" t="s">
        <v>12</v>
      </c>
      <c r="E1965" s="7" t="s">
        <v>13</v>
      </c>
      <c r="F1965" s="7" t="s">
        <v>20</v>
      </c>
      <c r="G1965" s="7" t="s">
        <v>4022</v>
      </c>
      <c r="H1965" s="8"/>
      <c r="J1965" t="str">
        <f>VLOOKUP(G1965,'[1]登记名册20210401'!$N$1:$N$65536,1,0)</f>
        <v>20173302412000413</v>
      </c>
      <c r="L1965" t="e">
        <f>VLOOKUP(C1965,'[2]Sheet2'!$A$1:$A$65536,1,0)</f>
        <v>#N/A</v>
      </c>
    </row>
    <row r="1966" spans="1:12" ht="14.25">
      <c r="A1966" s="7" t="s">
        <v>3873</v>
      </c>
      <c r="B1966" s="7" t="s">
        <v>4006</v>
      </c>
      <c r="C1966" s="7" t="s">
        <v>4023</v>
      </c>
      <c r="D1966" s="7" t="s">
        <v>12</v>
      </c>
      <c r="E1966" s="7" t="s">
        <v>13</v>
      </c>
      <c r="F1966" s="7" t="s">
        <v>14</v>
      </c>
      <c r="G1966" s="7" t="s">
        <v>4024</v>
      </c>
      <c r="H1966" s="8"/>
      <c r="J1966" t="str">
        <f>VLOOKUP(G1966,'[1]登记名册20210401'!$N$1:$N$65536,1,0)</f>
        <v>20173301712000309</v>
      </c>
      <c r="L1966" t="e">
        <f>VLOOKUP(C1966,'[2]Sheet2'!$A$1:$A$65536,1,0)</f>
        <v>#N/A</v>
      </c>
    </row>
    <row r="1967" spans="1:12" ht="14.25">
      <c r="A1967" s="7" t="s">
        <v>3873</v>
      </c>
      <c r="B1967" s="7" t="s">
        <v>4006</v>
      </c>
      <c r="C1967" s="7" t="s">
        <v>4025</v>
      </c>
      <c r="D1967" s="7" t="s">
        <v>12</v>
      </c>
      <c r="E1967" s="7" t="s">
        <v>13</v>
      </c>
      <c r="F1967" s="7" t="s">
        <v>20</v>
      </c>
      <c r="G1967" s="7" t="s">
        <v>4026</v>
      </c>
      <c r="H1967" s="8"/>
      <c r="J1967" t="str">
        <f>VLOOKUP(G1967,'[1]登记名册20210401'!$N$1:$N$65536,1,0)</f>
        <v>20173305812000102</v>
      </c>
      <c r="L1967" t="e">
        <f>VLOOKUP(C1967,'[2]Sheet2'!$A$1:$A$65536,1,0)</f>
        <v>#N/A</v>
      </c>
    </row>
    <row r="1968" spans="1:12" ht="14.25">
      <c r="A1968" s="7" t="s">
        <v>3873</v>
      </c>
      <c r="B1968" s="7" t="s">
        <v>4006</v>
      </c>
      <c r="C1968" s="7" t="s">
        <v>4027</v>
      </c>
      <c r="D1968" s="7" t="s">
        <v>12</v>
      </c>
      <c r="E1968" s="7" t="s">
        <v>13</v>
      </c>
      <c r="F1968" s="7" t="s">
        <v>20</v>
      </c>
      <c r="G1968" s="7" t="s">
        <v>4028</v>
      </c>
      <c r="H1968" s="8"/>
      <c r="J1968" t="str">
        <f>VLOOKUP(G1968,'[1]登记名册20210401'!$N$1:$N$65536,1,0)</f>
        <v>20163302412000422</v>
      </c>
      <c r="L1968" t="e">
        <f>VLOOKUP(C1968,'[2]Sheet2'!$A$1:$A$65536,1,0)</f>
        <v>#N/A</v>
      </c>
    </row>
    <row r="1969" spans="1:12" ht="14.25">
      <c r="A1969" s="7" t="s">
        <v>3873</v>
      </c>
      <c r="B1969" s="7" t="s">
        <v>4006</v>
      </c>
      <c r="C1969" s="7" t="s">
        <v>4029</v>
      </c>
      <c r="D1969" s="7" t="s">
        <v>12</v>
      </c>
      <c r="E1969" s="7" t="s">
        <v>13</v>
      </c>
      <c r="F1969" s="7" t="s">
        <v>20</v>
      </c>
      <c r="G1969" s="7" t="s">
        <v>4030</v>
      </c>
      <c r="H1969" s="8"/>
      <c r="J1969" t="str">
        <f>VLOOKUP(G1969,'[1]登记名册20210401'!$N$1:$N$65536,1,0)</f>
        <v>20113302412000292</v>
      </c>
      <c r="L1969" t="e">
        <f>VLOOKUP(C1969,'[2]Sheet2'!$A$1:$A$65536,1,0)</f>
        <v>#N/A</v>
      </c>
    </row>
    <row r="1970" spans="1:12" ht="14.25">
      <c r="A1970" s="7" t="s">
        <v>3873</v>
      </c>
      <c r="B1970" s="7" t="s">
        <v>4006</v>
      </c>
      <c r="C1970" s="7" t="s">
        <v>4031</v>
      </c>
      <c r="D1970" s="7" t="s">
        <v>12</v>
      </c>
      <c r="E1970" s="7" t="s">
        <v>13</v>
      </c>
      <c r="F1970" s="7" t="s">
        <v>20</v>
      </c>
      <c r="G1970" s="7" t="s">
        <v>4032</v>
      </c>
      <c r="H1970" s="8"/>
      <c r="J1970" t="str">
        <f>VLOOKUP(G1970,'[1]登记名册20210401'!$N$1:$N$65536,1,0)</f>
        <v>20153302412000339</v>
      </c>
      <c r="L1970" t="e">
        <f>VLOOKUP(C1970,'[2]Sheet2'!$A$1:$A$65536,1,0)</f>
        <v>#N/A</v>
      </c>
    </row>
    <row r="1971" spans="1:12" ht="14.25">
      <c r="A1971" s="7" t="s">
        <v>3873</v>
      </c>
      <c r="B1971" s="7" t="s">
        <v>4006</v>
      </c>
      <c r="C1971" s="7" t="s">
        <v>4033</v>
      </c>
      <c r="D1971" s="7" t="s">
        <v>12</v>
      </c>
      <c r="E1971" s="7" t="s">
        <v>13</v>
      </c>
      <c r="F1971" s="7" t="s">
        <v>20</v>
      </c>
      <c r="G1971" s="7" t="s">
        <v>4034</v>
      </c>
      <c r="H1971" s="8"/>
      <c r="J1971" t="str">
        <f>VLOOKUP(G1971,'[1]登记名册20210401'!$N$1:$N$65536,1,0)</f>
        <v>20143302412000063</v>
      </c>
      <c r="L1971" t="e">
        <f>VLOOKUP(C1971,'[2]Sheet2'!$A$1:$A$65536,1,0)</f>
        <v>#N/A</v>
      </c>
    </row>
    <row r="1972" spans="1:12" ht="14.25">
      <c r="A1972" s="7" t="s">
        <v>3873</v>
      </c>
      <c r="B1972" s="7" t="s">
        <v>4006</v>
      </c>
      <c r="C1972" s="7" t="s">
        <v>4035</v>
      </c>
      <c r="D1972" s="7" t="s">
        <v>12</v>
      </c>
      <c r="E1972" s="7" t="s">
        <v>13</v>
      </c>
      <c r="F1972" s="7" t="s">
        <v>20</v>
      </c>
      <c r="G1972" s="7" t="s">
        <v>4036</v>
      </c>
      <c r="H1972" s="8"/>
      <c r="J1972" t="str">
        <f>VLOOKUP(G1972,'[1]登记名册20210401'!$N$1:$N$65536,1,0)</f>
        <v>20153301712000462</v>
      </c>
      <c r="L1972" t="e">
        <f>VLOOKUP(C1972,'[2]Sheet2'!$A$1:$A$65536,1,0)</f>
        <v>#N/A</v>
      </c>
    </row>
    <row r="1973" spans="1:12" ht="14.25">
      <c r="A1973" s="7" t="s">
        <v>3873</v>
      </c>
      <c r="B1973" s="7" t="s">
        <v>4006</v>
      </c>
      <c r="C1973" s="7" t="s">
        <v>4037</v>
      </c>
      <c r="D1973" s="7" t="s">
        <v>12</v>
      </c>
      <c r="E1973" s="7" t="s">
        <v>13</v>
      </c>
      <c r="F1973" s="7" t="s">
        <v>20</v>
      </c>
      <c r="G1973" s="7" t="s">
        <v>4038</v>
      </c>
      <c r="H1973" s="8"/>
      <c r="J1973" t="str">
        <f>VLOOKUP(G1973,'[1]登记名册20210401'!$N$1:$N$65536,1,0)</f>
        <v>20143302422000640</v>
      </c>
      <c r="L1973" t="e">
        <f>VLOOKUP(C1973,'[2]Sheet2'!$A$1:$A$65536,1,0)</f>
        <v>#N/A</v>
      </c>
    </row>
    <row r="1974" spans="1:12" ht="14.25">
      <c r="A1974" s="7" t="s">
        <v>3873</v>
      </c>
      <c r="B1974" s="7" t="s">
        <v>4006</v>
      </c>
      <c r="C1974" s="7" t="s">
        <v>4039</v>
      </c>
      <c r="D1974" s="7" t="s">
        <v>12</v>
      </c>
      <c r="E1974" s="7" t="s">
        <v>13</v>
      </c>
      <c r="F1974" s="7" t="s">
        <v>20</v>
      </c>
      <c r="G1974" s="7" t="s">
        <v>4040</v>
      </c>
      <c r="H1974" s="8"/>
      <c r="J1974" t="str">
        <f>VLOOKUP(G1974,'[1]登记名册20210401'!$N$1:$N$65536,1,0)</f>
        <v>20053302411000113</v>
      </c>
      <c r="L1974" t="e">
        <f>VLOOKUP(C1974,'[2]Sheet2'!$A$1:$A$65536,1,0)</f>
        <v>#N/A</v>
      </c>
    </row>
    <row r="1975" spans="1:12" ht="14.25">
      <c r="A1975" s="7" t="s">
        <v>3873</v>
      </c>
      <c r="B1975" s="7" t="s">
        <v>4006</v>
      </c>
      <c r="C1975" s="7" t="s">
        <v>4041</v>
      </c>
      <c r="D1975" s="7" t="s">
        <v>12</v>
      </c>
      <c r="E1975" s="7" t="s">
        <v>13</v>
      </c>
      <c r="F1975" s="7" t="s">
        <v>20</v>
      </c>
      <c r="G1975" s="7" t="s">
        <v>4042</v>
      </c>
      <c r="H1975" s="8"/>
      <c r="J1975" t="str">
        <f>VLOOKUP(G1975,'[1]登记名册20210401'!$N$1:$N$65536,1,0)</f>
        <v>20033302411000872</v>
      </c>
      <c r="L1975" t="e">
        <f>VLOOKUP(C1975,'[2]Sheet2'!$A$1:$A$65536,1,0)</f>
        <v>#N/A</v>
      </c>
    </row>
    <row r="1976" spans="1:12" ht="14.25">
      <c r="A1976" s="7" t="s">
        <v>3873</v>
      </c>
      <c r="B1976" s="7" t="s">
        <v>4006</v>
      </c>
      <c r="C1976" s="7" t="s">
        <v>4043</v>
      </c>
      <c r="D1976" s="7" t="s">
        <v>12</v>
      </c>
      <c r="E1976" s="7" t="s">
        <v>13</v>
      </c>
      <c r="F1976" s="7" t="s">
        <v>20</v>
      </c>
      <c r="G1976" s="7" t="s">
        <v>4044</v>
      </c>
      <c r="H1976" s="8"/>
      <c r="J1976" t="str">
        <f>VLOOKUP(G1976,'[1]登记名册20210401'!$N$1:$N$65536,1,0)</f>
        <v>20093302412000067</v>
      </c>
      <c r="L1976" t="e">
        <f>VLOOKUP(C1976,'[2]Sheet2'!$A$1:$A$65536,1,0)</f>
        <v>#N/A</v>
      </c>
    </row>
    <row r="1977" spans="1:12" ht="14.25">
      <c r="A1977" s="7" t="s">
        <v>3873</v>
      </c>
      <c r="B1977" s="7" t="s">
        <v>4006</v>
      </c>
      <c r="C1977" s="7" t="s">
        <v>4045</v>
      </c>
      <c r="D1977" s="7" t="s">
        <v>12</v>
      </c>
      <c r="E1977" s="7" t="s">
        <v>13</v>
      </c>
      <c r="F1977" s="7" t="s">
        <v>20</v>
      </c>
      <c r="G1977" s="7" t="s">
        <v>4046</v>
      </c>
      <c r="H1977" s="8"/>
      <c r="J1977" t="str">
        <f>VLOOKUP(G1977,'[1]登记名册20210401'!$N$1:$N$65536,1,0)</f>
        <v>20083302421200023</v>
      </c>
      <c r="L1977" t="e">
        <f>VLOOKUP(C1977,'[2]Sheet2'!$A$1:$A$65536,1,0)</f>
        <v>#N/A</v>
      </c>
    </row>
    <row r="1978" spans="1:12" ht="14.25">
      <c r="A1978" s="7" t="s">
        <v>3873</v>
      </c>
      <c r="B1978" s="7" t="s">
        <v>4006</v>
      </c>
      <c r="C1978" s="7" t="s">
        <v>4047</v>
      </c>
      <c r="D1978" s="7" t="s">
        <v>12</v>
      </c>
      <c r="E1978" s="7" t="s">
        <v>13</v>
      </c>
      <c r="F1978" s="7" t="s">
        <v>20</v>
      </c>
      <c r="G1978" s="7" t="s">
        <v>4048</v>
      </c>
      <c r="H1978" s="8"/>
      <c r="J1978" t="str">
        <f>VLOOKUP(G1978,'[1]登记名册20210401'!$N$1:$N$65536,1,0)</f>
        <v>20053302411000130</v>
      </c>
      <c r="L1978" t="e">
        <f>VLOOKUP(C1978,'[2]Sheet2'!$A$1:$A$65536,1,0)</f>
        <v>#N/A</v>
      </c>
    </row>
    <row r="1979" spans="1:12" ht="14.25">
      <c r="A1979" s="7" t="s">
        <v>3873</v>
      </c>
      <c r="B1979" s="7" t="s">
        <v>4006</v>
      </c>
      <c r="C1979" s="7" t="s">
        <v>4049</v>
      </c>
      <c r="D1979" s="7" t="s">
        <v>12</v>
      </c>
      <c r="E1979" s="7" t="s">
        <v>85</v>
      </c>
      <c r="F1979" s="7" t="s">
        <v>20</v>
      </c>
      <c r="G1979" s="7" t="s">
        <v>4050</v>
      </c>
      <c r="H1979" s="8"/>
      <c r="J1979" t="str">
        <f>VLOOKUP(G1979,'[1]登记名册20210401'!$N$1:$N$65536,1,0)</f>
        <v>20033302411000805</v>
      </c>
      <c r="L1979" t="e">
        <f>VLOOKUP(C1979,'[2]Sheet2'!$A$1:$A$65536,1,0)</f>
        <v>#N/A</v>
      </c>
    </row>
    <row r="1980" spans="1:12" ht="14.25">
      <c r="A1980" s="7" t="s">
        <v>3873</v>
      </c>
      <c r="B1980" s="7" t="s">
        <v>4006</v>
      </c>
      <c r="C1980" s="7" t="s">
        <v>4051</v>
      </c>
      <c r="D1980" s="7" t="s">
        <v>12</v>
      </c>
      <c r="E1980" s="7" t="s">
        <v>13</v>
      </c>
      <c r="F1980" s="7" t="s">
        <v>20</v>
      </c>
      <c r="G1980" s="7" t="s">
        <v>4052</v>
      </c>
      <c r="H1980" s="8"/>
      <c r="J1980" t="str">
        <f>VLOOKUP(G1980,'[1]登记名册20210401'!$N$1:$N$65536,1,0)</f>
        <v>20143302412000175</v>
      </c>
      <c r="L1980" t="e">
        <f>VLOOKUP(C1980,'[2]Sheet2'!$A$1:$A$65536,1,0)</f>
        <v>#N/A</v>
      </c>
    </row>
    <row r="1981" spans="1:12" ht="14.25">
      <c r="A1981" s="7" t="s">
        <v>3873</v>
      </c>
      <c r="B1981" s="7" t="s">
        <v>4006</v>
      </c>
      <c r="C1981" s="7" t="s">
        <v>4053</v>
      </c>
      <c r="D1981" s="7" t="s">
        <v>12</v>
      </c>
      <c r="E1981" s="7" t="s">
        <v>13</v>
      </c>
      <c r="F1981" s="7" t="s">
        <v>20</v>
      </c>
      <c r="G1981" s="7" t="s">
        <v>4054</v>
      </c>
      <c r="H1981" s="8"/>
      <c r="J1981" t="str">
        <f>VLOOKUP(G1981,'[1]登记名册20210401'!$N$1:$N$65536,1,0)</f>
        <v>20143300812000126</v>
      </c>
      <c r="L1981" t="e">
        <f>VLOOKUP(C1981,'[2]Sheet2'!$A$1:$A$65536,1,0)</f>
        <v>#N/A</v>
      </c>
    </row>
    <row r="1982" spans="1:12" ht="14.25">
      <c r="A1982" s="7" t="s">
        <v>3873</v>
      </c>
      <c r="B1982" s="7" t="s">
        <v>4006</v>
      </c>
      <c r="C1982" s="7" t="s">
        <v>4055</v>
      </c>
      <c r="D1982" s="7" t="s">
        <v>12</v>
      </c>
      <c r="E1982" s="7" t="s">
        <v>13</v>
      </c>
      <c r="F1982" s="7" t="s">
        <v>20</v>
      </c>
      <c r="G1982" s="7" t="s">
        <v>4056</v>
      </c>
      <c r="H1982" s="8"/>
      <c r="J1982" t="str">
        <f>VLOOKUP(G1982,'[1]登记名册20210401'!$N$1:$N$65536,1,0)</f>
        <v>20093302412000137</v>
      </c>
      <c r="L1982" t="e">
        <f>VLOOKUP(C1982,'[2]Sheet2'!$A$1:$A$65536,1,0)</f>
        <v>#N/A</v>
      </c>
    </row>
    <row r="1983" spans="1:12" ht="14.25">
      <c r="A1983" s="7" t="s">
        <v>3873</v>
      </c>
      <c r="B1983" s="7" t="s">
        <v>4006</v>
      </c>
      <c r="C1983" s="7" t="s">
        <v>4057</v>
      </c>
      <c r="D1983" s="7" t="s">
        <v>12</v>
      </c>
      <c r="E1983" s="7" t="s">
        <v>54</v>
      </c>
      <c r="F1983" s="7" t="s">
        <v>20</v>
      </c>
      <c r="G1983" s="7" t="s">
        <v>4058</v>
      </c>
      <c r="H1983" s="8"/>
      <c r="J1983" t="str">
        <f>VLOOKUP(G1983,'[1]登记名册20210401'!$N$1:$N$65536,1,0)</f>
        <v>20093302412000133</v>
      </c>
      <c r="L1983" t="e">
        <f>VLOOKUP(C1983,'[2]Sheet2'!$A$1:$A$65536,1,0)</f>
        <v>#N/A</v>
      </c>
    </row>
    <row r="1984" spans="1:12" ht="14.25">
      <c r="A1984" s="7" t="s">
        <v>3873</v>
      </c>
      <c r="B1984" s="7" t="s">
        <v>4006</v>
      </c>
      <c r="C1984" s="7" t="s">
        <v>4059</v>
      </c>
      <c r="D1984" s="7" t="s">
        <v>12</v>
      </c>
      <c r="E1984" s="7" t="s">
        <v>13</v>
      </c>
      <c r="F1984" s="7" t="s">
        <v>20</v>
      </c>
      <c r="G1984" s="7" t="s">
        <v>4060</v>
      </c>
      <c r="H1984" s="8"/>
      <c r="J1984" t="str">
        <f>VLOOKUP(G1984,'[1]登记名册20210401'!$N$1:$N$65536,1,0)</f>
        <v>20073302411000310</v>
      </c>
      <c r="L1984" t="e">
        <f>VLOOKUP(C1984,'[2]Sheet2'!$A$1:$A$65536,1,0)</f>
        <v>#N/A</v>
      </c>
    </row>
    <row r="1985" spans="1:12" ht="14.25">
      <c r="A1985" s="7" t="s">
        <v>3873</v>
      </c>
      <c r="B1985" s="7" t="s">
        <v>4006</v>
      </c>
      <c r="C1985" s="7" t="s">
        <v>4061</v>
      </c>
      <c r="D1985" s="7" t="s">
        <v>12</v>
      </c>
      <c r="E1985" s="7" t="s">
        <v>13</v>
      </c>
      <c r="F1985" s="7" t="s">
        <v>40</v>
      </c>
      <c r="G1985" s="7" t="s">
        <v>4062</v>
      </c>
      <c r="H1985" s="8"/>
      <c r="J1985" t="str">
        <f>VLOOKUP(G1985,'[1]登记名册20210401'!$N$1:$N$65536,1,0)</f>
        <v>20033302411000770</v>
      </c>
      <c r="L1985" t="e">
        <f>VLOOKUP(C1985,'[2]Sheet2'!$A$1:$A$65536,1,0)</f>
        <v>#N/A</v>
      </c>
    </row>
    <row r="1986" spans="1:12" ht="14.25">
      <c r="A1986" s="7" t="s">
        <v>3873</v>
      </c>
      <c r="B1986" s="7" t="s">
        <v>4006</v>
      </c>
      <c r="C1986" s="7" t="s">
        <v>4063</v>
      </c>
      <c r="D1986" s="7" t="s">
        <v>12</v>
      </c>
      <c r="E1986" s="7" t="s">
        <v>13</v>
      </c>
      <c r="F1986" s="7" t="s">
        <v>20</v>
      </c>
      <c r="G1986" s="7" t="s">
        <v>4064</v>
      </c>
      <c r="H1986" s="8"/>
      <c r="J1986" t="str">
        <f>VLOOKUP(G1986,'[1]登记名册20210401'!$N$1:$N$65536,1,0)</f>
        <v>20033302411000916</v>
      </c>
      <c r="L1986" t="e">
        <f>VLOOKUP(C1986,'[2]Sheet2'!$A$1:$A$65536,1,0)</f>
        <v>#N/A</v>
      </c>
    </row>
    <row r="1987" spans="1:12" ht="14.25">
      <c r="A1987" s="7" t="s">
        <v>3873</v>
      </c>
      <c r="B1987" s="7" t="s">
        <v>4006</v>
      </c>
      <c r="C1987" s="7" t="s">
        <v>4065</v>
      </c>
      <c r="D1987" s="7" t="s">
        <v>12</v>
      </c>
      <c r="E1987" s="7" t="s">
        <v>13</v>
      </c>
      <c r="F1987" s="7" t="s">
        <v>20</v>
      </c>
      <c r="G1987" s="7" t="s">
        <v>4066</v>
      </c>
      <c r="H1987" s="8"/>
      <c r="J1987" t="str">
        <f>VLOOKUP(G1987,'[1]登记名册20210401'!$N$1:$N$65536,1,0)</f>
        <v>20063302411000352</v>
      </c>
      <c r="L1987" t="e">
        <f>VLOOKUP(C1987,'[2]Sheet2'!$A$1:$A$65536,1,0)</f>
        <v>#N/A</v>
      </c>
    </row>
    <row r="1988" spans="1:12" ht="14.25">
      <c r="A1988" s="7" t="s">
        <v>4067</v>
      </c>
      <c r="B1988" s="7" t="s">
        <v>4068</v>
      </c>
      <c r="C1988" s="7" t="s">
        <v>39</v>
      </c>
      <c r="D1988" s="7" t="s">
        <v>12</v>
      </c>
      <c r="E1988" s="7" t="s">
        <v>13</v>
      </c>
      <c r="F1988" s="7" t="s">
        <v>20</v>
      </c>
      <c r="G1988" s="7" t="s">
        <v>4069</v>
      </c>
      <c r="H1988" s="8"/>
      <c r="J1988" t="str">
        <f>VLOOKUP(G1988,'[1]登记名册20210401'!$N$1:$N$65536,1,0)</f>
        <v>20043302411000276</v>
      </c>
      <c r="L1988" t="e">
        <f>VLOOKUP(C1988,'[2]Sheet2'!$A$1:$A$65536,1,0)</f>
        <v>#N/A</v>
      </c>
    </row>
    <row r="1989" spans="1:12" ht="14.25">
      <c r="A1989" s="7" t="s">
        <v>4067</v>
      </c>
      <c r="B1989" s="7" t="s">
        <v>4068</v>
      </c>
      <c r="C1989" s="7" t="s">
        <v>4070</v>
      </c>
      <c r="D1989" s="7" t="s">
        <v>12</v>
      </c>
      <c r="E1989" s="7" t="s">
        <v>19</v>
      </c>
      <c r="F1989" s="7" t="s">
        <v>20</v>
      </c>
      <c r="G1989" s="7"/>
      <c r="H1989" s="8"/>
      <c r="J1989" t="e">
        <f>VLOOKUP(G1989,'[1]登记名册20210401'!$N$1:$N$65536,1,0)</f>
        <v>#N/A</v>
      </c>
      <c r="L1989" t="e">
        <f>VLOOKUP(C1989,'[2]Sheet2'!$A$1:$A$65536,1,0)</f>
        <v>#N/A</v>
      </c>
    </row>
    <row r="1990" spans="1:12" ht="14.25">
      <c r="A1990" s="7" t="s">
        <v>4067</v>
      </c>
      <c r="B1990" s="7" t="s">
        <v>4068</v>
      </c>
      <c r="C1990" s="7" t="s">
        <v>4071</v>
      </c>
      <c r="D1990" s="7" t="s">
        <v>12</v>
      </c>
      <c r="E1990" s="7" t="s">
        <v>13</v>
      </c>
      <c r="F1990" s="7" t="s">
        <v>20</v>
      </c>
      <c r="G1990" s="7" t="s">
        <v>4072</v>
      </c>
      <c r="H1990" s="8"/>
      <c r="J1990" t="str">
        <f>VLOOKUP(G1990,'[1]登记名册20210401'!$N$1:$N$65536,1,0)</f>
        <v>20093302412000136</v>
      </c>
      <c r="L1990" t="e">
        <f>VLOOKUP(C1990,'[2]Sheet2'!$A$1:$A$65536,1,0)</f>
        <v>#N/A</v>
      </c>
    </row>
    <row r="1991" spans="1:12" ht="14.25">
      <c r="A1991" s="7" t="s">
        <v>4067</v>
      </c>
      <c r="B1991" s="7" t="s">
        <v>4068</v>
      </c>
      <c r="C1991" s="7" t="s">
        <v>4073</v>
      </c>
      <c r="D1991" s="7" t="s">
        <v>12</v>
      </c>
      <c r="E1991" s="7" t="s">
        <v>13</v>
      </c>
      <c r="F1991" s="7" t="s">
        <v>14</v>
      </c>
      <c r="G1991" s="7" t="s">
        <v>4074</v>
      </c>
      <c r="H1991" s="8"/>
      <c r="J1991" t="str">
        <f>VLOOKUP(G1991,'[1]登记名册20210401'!$N$1:$N$65536,1,0)</f>
        <v>20193302412000057</v>
      </c>
      <c r="L1991" t="e">
        <f>VLOOKUP(C1991,'[2]Sheet2'!$A$1:$A$65536,1,0)</f>
        <v>#N/A</v>
      </c>
    </row>
    <row r="1992" spans="1:12" ht="14.25">
      <c r="A1992" s="7" t="s">
        <v>4067</v>
      </c>
      <c r="B1992" s="7" t="s">
        <v>4068</v>
      </c>
      <c r="C1992" s="7" t="s">
        <v>4075</v>
      </c>
      <c r="D1992" s="7" t="s">
        <v>12</v>
      </c>
      <c r="E1992" s="7" t="s">
        <v>13</v>
      </c>
      <c r="F1992" s="7" t="s">
        <v>14</v>
      </c>
      <c r="G1992" s="7" t="s">
        <v>4076</v>
      </c>
      <c r="H1992" s="8"/>
      <c r="J1992" t="str">
        <f>VLOOKUP(G1992,'[1]登记名册20210401'!$N$1:$N$65536,1,0)</f>
        <v>20183711322000052</v>
      </c>
      <c r="L1992" t="e">
        <f>VLOOKUP(C1992,'[2]Sheet2'!$A$1:$A$65536,1,0)</f>
        <v>#N/A</v>
      </c>
    </row>
    <row r="1993" spans="1:12" ht="14.25">
      <c r="A1993" s="7" t="s">
        <v>4067</v>
      </c>
      <c r="B1993" s="7" t="s">
        <v>4068</v>
      </c>
      <c r="C1993" s="7" t="s">
        <v>4077</v>
      </c>
      <c r="D1993" s="7" t="s">
        <v>12</v>
      </c>
      <c r="E1993" s="7" t="s">
        <v>13</v>
      </c>
      <c r="F1993" s="7" t="s">
        <v>14</v>
      </c>
      <c r="G1993" s="7" t="s">
        <v>4078</v>
      </c>
      <c r="H1993" s="8"/>
      <c r="J1993" t="str">
        <f>VLOOKUP(G1993,'[1]登记名册20210401'!$N$1:$N$65536,1,0)</f>
        <v>20193302422000103</v>
      </c>
      <c r="L1993" t="e">
        <f>VLOOKUP(C1993,'[2]Sheet2'!$A$1:$A$65536,1,0)</f>
        <v>#N/A</v>
      </c>
    </row>
    <row r="1994" spans="1:12" ht="14.25">
      <c r="A1994" s="7" t="s">
        <v>4067</v>
      </c>
      <c r="B1994" s="7" t="s">
        <v>4068</v>
      </c>
      <c r="C1994" s="7" t="s">
        <v>4079</v>
      </c>
      <c r="D1994" s="7" t="s">
        <v>12</v>
      </c>
      <c r="E1994" s="7" t="s">
        <v>13</v>
      </c>
      <c r="F1994" s="7" t="s">
        <v>14</v>
      </c>
      <c r="G1994" s="7" t="s">
        <v>4080</v>
      </c>
      <c r="H1994" s="8"/>
      <c r="J1994" t="str">
        <f>VLOOKUP(G1994,'[1]登记名册20210401'!$N$1:$N$65536,1,0)</f>
        <v>20193302412000007</v>
      </c>
      <c r="L1994" t="e">
        <f>VLOOKUP(C1994,'[2]Sheet2'!$A$1:$A$65536,1,0)</f>
        <v>#N/A</v>
      </c>
    </row>
    <row r="1995" spans="1:12" ht="14.25">
      <c r="A1995" s="7" t="s">
        <v>4067</v>
      </c>
      <c r="B1995" s="7" t="s">
        <v>4068</v>
      </c>
      <c r="C1995" s="7" t="s">
        <v>4081</v>
      </c>
      <c r="D1995" s="7" t="s">
        <v>12</v>
      </c>
      <c r="E1995" s="7" t="s">
        <v>13</v>
      </c>
      <c r="F1995" s="7" t="s">
        <v>14</v>
      </c>
      <c r="G1995" s="7" t="s">
        <v>4082</v>
      </c>
      <c r="H1995" s="8"/>
      <c r="J1995" t="str">
        <f>VLOOKUP(G1995,'[1]登记名册20210401'!$N$1:$N$65536,1,0)</f>
        <v>20193302412000040</v>
      </c>
      <c r="L1995" t="e">
        <f>VLOOKUP(C1995,'[2]Sheet2'!$A$1:$A$65536,1,0)</f>
        <v>#N/A</v>
      </c>
    </row>
    <row r="1996" spans="1:12" ht="14.25">
      <c r="A1996" s="7" t="s">
        <v>4067</v>
      </c>
      <c r="B1996" s="7" t="s">
        <v>4068</v>
      </c>
      <c r="C1996" s="7" t="s">
        <v>4083</v>
      </c>
      <c r="D1996" s="7" t="s">
        <v>697</v>
      </c>
      <c r="E1996" s="7" t="s">
        <v>13</v>
      </c>
      <c r="F1996" s="7" t="s">
        <v>14</v>
      </c>
      <c r="G1996" s="7" t="s">
        <v>4084</v>
      </c>
      <c r="H1996" s="8"/>
      <c r="J1996" t="str">
        <f>VLOOKUP(G1996,'[1]登记名册20210401'!$N$1:$N$65536,1,0)</f>
        <v>20153302321000438</v>
      </c>
      <c r="L1996" t="e">
        <f>VLOOKUP(C1996,'[2]Sheet2'!$A$1:$A$65536,1,0)</f>
        <v>#N/A</v>
      </c>
    </row>
    <row r="1997" spans="1:12" ht="14.25">
      <c r="A1997" s="7" t="s">
        <v>4067</v>
      </c>
      <c r="B1997" s="7" t="s">
        <v>4068</v>
      </c>
      <c r="C1997" s="7" t="s">
        <v>4085</v>
      </c>
      <c r="D1997" s="7" t="s">
        <v>12</v>
      </c>
      <c r="E1997" s="7" t="s">
        <v>13</v>
      </c>
      <c r="F1997" s="7" t="s">
        <v>14</v>
      </c>
      <c r="G1997" s="7" t="s">
        <v>4086</v>
      </c>
      <c r="H1997" s="8"/>
      <c r="J1997" t="str">
        <f>VLOOKUP(G1997,'[1]登记名册20210401'!$N$1:$N$65536,1,0)</f>
        <v>20173302412000390</v>
      </c>
      <c r="L1997" t="e">
        <f>VLOOKUP(C1997,'[2]Sheet2'!$A$1:$A$65536,1,0)</f>
        <v>#N/A</v>
      </c>
    </row>
    <row r="1998" spans="1:12" ht="14.25">
      <c r="A1998" s="7" t="s">
        <v>4067</v>
      </c>
      <c r="B1998" s="7" t="s">
        <v>4068</v>
      </c>
      <c r="C1998" s="7" t="s">
        <v>4087</v>
      </c>
      <c r="D1998" s="7" t="s">
        <v>12</v>
      </c>
      <c r="E1998" s="7" t="s">
        <v>13</v>
      </c>
      <c r="F1998" s="12" t="s">
        <v>20</v>
      </c>
      <c r="G1998" s="7" t="s">
        <v>4088</v>
      </c>
      <c r="H1998" s="8"/>
      <c r="I1998" s="42" t="s">
        <v>4089</v>
      </c>
      <c r="J1998" t="str">
        <f>VLOOKUP(G1998,'[1]登记名册20210401'!$N$1:$N$65536,1,0)</f>
        <v>20163302412000339</v>
      </c>
      <c r="L1998" t="e">
        <f>VLOOKUP(C1998,'[2]Sheet2'!$A$1:$A$65536,1,0)</f>
        <v>#N/A</v>
      </c>
    </row>
    <row r="1999" spans="1:12" ht="14.25">
      <c r="A1999" s="7" t="s">
        <v>4067</v>
      </c>
      <c r="B1999" s="7" t="s">
        <v>4068</v>
      </c>
      <c r="C1999" s="7" t="s">
        <v>4090</v>
      </c>
      <c r="D1999" s="7" t="s">
        <v>12</v>
      </c>
      <c r="E1999" s="7" t="s">
        <v>13</v>
      </c>
      <c r="F1999" s="7" t="s">
        <v>20</v>
      </c>
      <c r="G1999" s="7" t="s">
        <v>4091</v>
      </c>
      <c r="H1999" s="8"/>
      <c r="J1999" t="str">
        <f>VLOOKUP(G1999,'[1]登记名册20210401'!$N$1:$N$65536,1,0)</f>
        <v>20173302412000023</v>
      </c>
      <c r="L1999" t="e">
        <f>VLOOKUP(C1999,'[2]Sheet2'!$A$1:$A$65536,1,0)</f>
        <v>#N/A</v>
      </c>
    </row>
    <row r="2000" spans="1:12" ht="14.25">
      <c r="A2000" s="7" t="s">
        <v>4067</v>
      </c>
      <c r="B2000" s="7" t="s">
        <v>4068</v>
      </c>
      <c r="C2000" s="7" t="s">
        <v>4092</v>
      </c>
      <c r="D2000" s="7" t="s">
        <v>12</v>
      </c>
      <c r="E2000" s="7" t="s">
        <v>13</v>
      </c>
      <c r="F2000" s="7" t="s">
        <v>14</v>
      </c>
      <c r="G2000" s="7" t="s">
        <v>4093</v>
      </c>
      <c r="H2000" s="8"/>
      <c r="J2000" t="str">
        <f>VLOOKUP(G2000,'[1]登记名册20210401'!$N$1:$N$65536,1,0)</f>
        <v>20155152212000046</v>
      </c>
      <c r="L2000" t="e">
        <f>VLOOKUP(C2000,'[2]Sheet2'!$A$1:$A$65536,1,0)</f>
        <v>#N/A</v>
      </c>
    </row>
    <row r="2001" spans="1:12" ht="14.25">
      <c r="A2001" s="7" t="s">
        <v>4067</v>
      </c>
      <c r="B2001" s="7" t="s">
        <v>4068</v>
      </c>
      <c r="C2001" s="7" t="s">
        <v>4094</v>
      </c>
      <c r="D2001" s="7" t="s">
        <v>12</v>
      </c>
      <c r="E2001" s="7" t="s">
        <v>54</v>
      </c>
      <c r="F2001" s="7" t="s">
        <v>20</v>
      </c>
      <c r="G2001" s="7" t="s">
        <v>4095</v>
      </c>
      <c r="H2001" s="8"/>
      <c r="J2001" t="str">
        <f>VLOOKUP(G2001,'[1]登记名册20210401'!$N$1:$N$65536,1,0)</f>
        <v>20153302412000325</v>
      </c>
      <c r="L2001" t="e">
        <f>VLOOKUP(C2001,'[2]Sheet2'!$A$1:$A$65536,1,0)</f>
        <v>#N/A</v>
      </c>
    </row>
    <row r="2002" spans="1:12" ht="14.25">
      <c r="A2002" s="7" t="s">
        <v>4067</v>
      </c>
      <c r="B2002" s="7" t="s">
        <v>4096</v>
      </c>
      <c r="C2002" s="7" t="s">
        <v>4097</v>
      </c>
      <c r="D2002" s="7" t="s">
        <v>12</v>
      </c>
      <c r="E2002" s="7" t="s">
        <v>13</v>
      </c>
      <c r="F2002" s="7" t="s">
        <v>14</v>
      </c>
      <c r="G2002" s="7" t="s">
        <v>4098</v>
      </c>
      <c r="H2002" s="8"/>
      <c r="J2002" t="str">
        <f>VLOOKUP(G2002,'[1]登记名册20210401'!$N$1:$N$65536,1,0)</f>
        <v>20193302412000422</v>
      </c>
      <c r="L2002" t="e">
        <f>VLOOKUP(C2002,'[2]Sheet2'!$A$1:$A$65536,1,0)</f>
        <v>#N/A</v>
      </c>
    </row>
    <row r="2003" spans="1:12" ht="14.25">
      <c r="A2003" s="7" t="s">
        <v>4067</v>
      </c>
      <c r="B2003" s="7" t="s">
        <v>4096</v>
      </c>
      <c r="C2003" s="7" t="s">
        <v>4099</v>
      </c>
      <c r="D2003" s="7" t="s">
        <v>12</v>
      </c>
      <c r="E2003" s="7" t="s">
        <v>13</v>
      </c>
      <c r="F2003" s="7" t="s">
        <v>14</v>
      </c>
      <c r="G2003" s="7" t="s">
        <v>4100</v>
      </c>
      <c r="H2003" s="8"/>
      <c r="J2003" t="str">
        <f>VLOOKUP(G2003,'[1]登记名册20210401'!$N$1:$N$65536,1,0)</f>
        <v>20173302412000395</v>
      </c>
      <c r="L2003" t="e">
        <f>VLOOKUP(C2003,'[2]Sheet2'!$A$1:$A$65536,1,0)</f>
        <v>#N/A</v>
      </c>
    </row>
    <row r="2004" spans="1:12" ht="14.25">
      <c r="A2004" s="7" t="s">
        <v>4067</v>
      </c>
      <c r="B2004" s="7" t="s">
        <v>4096</v>
      </c>
      <c r="C2004" s="7" t="s">
        <v>4101</v>
      </c>
      <c r="D2004" s="7" t="s">
        <v>12</v>
      </c>
      <c r="E2004" s="7" t="s">
        <v>13</v>
      </c>
      <c r="F2004" s="7" t="s">
        <v>20</v>
      </c>
      <c r="G2004" s="7" t="s">
        <v>4102</v>
      </c>
      <c r="H2004" s="8"/>
      <c r="J2004" t="str">
        <f>VLOOKUP(G2004,'[1]登记名册20210401'!$N$1:$N$65536,1,0)</f>
        <v>20113302412000084</v>
      </c>
      <c r="L2004" t="e">
        <f>VLOOKUP(C2004,'[2]Sheet2'!$A$1:$A$65536,1,0)</f>
        <v>#N/A</v>
      </c>
    </row>
    <row r="2005" spans="1:12" ht="14.25">
      <c r="A2005" s="7" t="s">
        <v>4067</v>
      </c>
      <c r="B2005" s="7" t="s">
        <v>4096</v>
      </c>
      <c r="C2005" s="7" t="s">
        <v>4103</v>
      </c>
      <c r="D2005" s="7" t="s">
        <v>12</v>
      </c>
      <c r="E2005" s="7" t="s">
        <v>13</v>
      </c>
      <c r="F2005" s="12" t="s">
        <v>20</v>
      </c>
      <c r="G2005" s="7" t="s">
        <v>4104</v>
      </c>
      <c r="H2005" s="8"/>
      <c r="I2005" s="42" t="s">
        <v>4089</v>
      </c>
      <c r="J2005" t="str">
        <f>VLOOKUP(G2005,'[1]登记名册20210401'!$N$1:$N$65536,1,0)</f>
        <v>20173302412000355</v>
      </c>
      <c r="L2005" t="e">
        <f>VLOOKUP(C2005,'[2]Sheet2'!$A$1:$A$65536,1,0)</f>
        <v>#N/A</v>
      </c>
    </row>
    <row r="2006" spans="1:12" ht="14.25">
      <c r="A2006" s="7" t="s">
        <v>4067</v>
      </c>
      <c r="B2006" s="7" t="s">
        <v>4096</v>
      </c>
      <c r="C2006" s="7" t="s">
        <v>4105</v>
      </c>
      <c r="D2006" s="7" t="s">
        <v>12</v>
      </c>
      <c r="E2006" s="7" t="s">
        <v>13</v>
      </c>
      <c r="F2006" s="12" t="s">
        <v>20</v>
      </c>
      <c r="G2006" s="7" t="s">
        <v>4106</v>
      </c>
      <c r="H2006" s="8"/>
      <c r="I2006" s="42" t="s">
        <v>4089</v>
      </c>
      <c r="J2006" t="str">
        <f>VLOOKUP(G2006,'[1]登记名册20210401'!$N$1:$N$65536,1,0)</f>
        <v>20153302412000028</v>
      </c>
      <c r="L2006" t="e">
        <f>VLOOKUP(C2006,'[2]Sheet2'!$A$1:$A$65536,1,0)</f>
        <v>#N/A</v>
      </c>
    </row>
    <row r="2007" spans="1:12" ht="14.25">
      <c r="A2007" s="7" t="s">
        <v>4067</v>
      </c>
      <c r="B2007" s="7" t="s">
        <v>4096</v>
      </c>
      <c r="C2007" s="7" t="s">
        <v>4107</v>
      </c>
      <c r="D2007" s="7" t="s">
        <v>12</v>
      </c>
      <c r="E2007" s="7" t="s">
        <v>13</v>
      </c>
      <c r="F2007" s="12" t="s">
        <v>20</v>
      </c>
      <c r="G2007" s="7" t="s">
        <v>4108</v>
      </c>
      <c r="H2007" s="8"/>
      <c r="I2007" s="42" t="s">
        <v>4089</v>
      </c>
      <c r="J2007" t="str">
        <f>VLOOKUP(G2007,'[1]登记名册20210401'!$N$1:$N$65536,1,0)</f>
        <v>20163302412000770</v>
      </c>
      <c r="L2007" t="e">
        <f>VLOOKUP(C2007,'[2]Sheet2'!$A$1:$A$65536,1,0)</f>
        <v>#N/A</v>
      </c>
    </row>
    <row r="2008" spans="1:12" ht="14.25">
      <c r="A2008" s="7" t="s">
        <v>4067</v>
      </c>
      <c r="B2008" s="7" t="s">
        <v>4096</v>
      </c>
      <c r="C2008" s="7" t="s">
        <v>4109</v>
      </c>
      <c r="D2008" s="7" t="s">
        <v>12</v>
      </c>
      <c r="E2008" s="7" t="s">
        <v>13</v>
      </c>
      <c r="F2008" s="12" t="s">
        <v>20</v>
      </c>
      <c r="G2008" s="7" t="s">
        <v>4110</v>
      </c>
      <c r="H2008" s="8"/>
      <c r="I2008" s="42" t="s">
        <v>4089</v>
      </c>
      <c r="J2008" t="str">
        <f>VLOOKUP(G2008,'[1]登记名册20210401'!$N$1:$N$65536,1,0)</f>
        <v>20162330712000470</v>
      </c>
      <c r="L2008" t="e">
        <f>VLOOKUP(C2008,'[2]Sheet2'!$A$1:$A$65536,1,0)</f>
        <v>#N/A</v>
      </c>
    </row>
    <row r="2009" spans="1:12" ht="14.25">
      <c r="A2009" s="7" t="s">
        <v>4067</v>
      </c>
      <c r="B2009" s="7" t="s">
        <v>4096</v>
      </c>
      <c r="C2009" s="7" t="s">
        <v>4111</v>
      </c>
      <c r="D2009" s="7" t="s">
        <v>12</v>
      </c>
      <c r="E2009" s="7" t="s">
        <v>13</v>
      </c>
      <c r="F2009" s="12" t="s">
        <v>20</v>
      </c>
      <c r="G2009" s="7" t="s">
        <v>4112</v>
      </c>
      <c r="H2009" s="8"/>
      <c r="I2009" s="42" t="s">
        <v>4113</v>
      </c>
      <c r="J2009" t="str">
        <f>VLOOKUP(G2009,'[1]登记名册20210401'!$N$1:$N$65536,1,0)</f>
        <v>20143302412000037</v>
      </c>
      <c r="L2009" t="e">
        <f>VLOOKUP(C2009,'[2]Sheet2'!$A$1:$A$65536,1,0)</f>
        <v>#N/A</v>
      </c>
    </row>
    <row r="2010" spans="1:12" ht="14.25">
      <c r="A2010" s="7" t="s">
        <v>4067</v>
      </c>
      <c r="B2010" s="7" t="s">
        <v>4096</v>
      </c>
      <c r="C2010" s="7" t="s">
        <v>4114</v>
      </c>
      <c r="D2010" s="7" t="s">
        <v>12</v>
      </c>
      <c r="E2010" s="7" t="s">
        <v>13</v>
      </c>
      <c r="F2010" s="12" t="s">
        <v>20</v>
      </c>
      <c r="G2010" s="7" t="s">
        <v>4115</v>
      </c>
      <c r="H2010" s="8"/>
      <c r="I2010" s="42" t="s">
        <v>4089</v>
      </c>
      <c r="J2010" t="str">
        <f>VLOOKUP(G2010,'[1]登记名册20210401'!$N$1:$N$65536,1,0)</f>
        <v>20063302511000092</v>
      </c>
      <c r="L2010" t="e">
        <f>VLOOKUP(C2010,'[2]Sheet2'!$A$1:$A$65536,1,0)</f>
        <v>#N/A</v>
      </c>
    </row>
    <row r="2011" spans="1:12" ht="14.25">
      <c r="A2011" s="7" t="s">
        <v>4067</v>
      </c>
      <c r="B2011" s="7" t="s">
        <v>4096</v>
      </c>
      <c r="C2011" s="7" t="s">
        <v>4116</v>
      </c>
      <c r="D2011" s="7" t="s">
        <v>12</v>
      </c>
      <c r="E2011" s="7" t="s">
        <v>13</v>
      </c>
      <c r="F2011" s="12" t="s">
        <v>20</v>
      </c>
      <c r="G2011" s="7" t="s">
        <v>4117</v>
      </c>
      <c r="H2011" s="8"/>
      <c r="I2011" s="42" t="s">
        <v>4113</v>
      </c>
      <c r="J2011" t="str">
        <f>VLOOKUP(G2011,'[1]登记名册20210401'!$N$1:$N$65536,1,0)</f>
        <v>20143302412000472</v>
      </c>
      <c r="L2011" t="e">
        <f>VLOOKUP(C2011,'[2]Sheet2'!$A$1:$A$65536,1,0)</f>
        <v>#N/A</v>
      </c>
    </row>
    <row r="2012" spans="1:12" ht="14.25">
      <c r="A2012" s="7" t="s">
        <v>4067</v>
      </c>
      <c r="B2012" s="7" t="s">
        <v>4118</v>
      </c>
      <c r="C2012" s="7" t="s">
        <v>4119</v>
      </c>
      <c r="D2012" s="7" t="s">
        <v>12</v>
      </c>
      <c r="E2012" s="7" t="s">
        <v>13</v>
      </c>
      <c r="F2012" s="7" t="s">
        <v>14</v>
      </c>
      <c r="G2012" s="7" t="s">
        <v>4120</v>
      </c>
      <c r="H2012" s="8"/>
      <c r="J2012" t="str">
        <f>VLOOKUP(G2012,'[1]登记名册20210401'!$N$1:$N$65536,1,0)</f>
        <v>20193420912000472</v>
      </c>
      <c r="L2012" t="e">
        <f>VLOOKUP(C2012,'[2]Sheet2'!$A$1:$A$65536,1,0)</f>
        <v>#N/A</v>
      </c>
    </row>
    <row r="2013" spans="1:12" ht="14.25">
      <c r="A2013" s="7" t="s">
        <v>4067</v>
      </c>
      <c r="B2013" s="7" t="s">
        <v>4118</v>
      </c>
      <c r="C2013" s="7" t="s">
        <v>4121</v>
      </c>
      <c r="D2013" s="7" t="s">
        <v>12</v>
      </c>
      <c r="E2013" s="7" t="s">
        <v>13</v>
      </c>
      <c r="F2013" s="7" t="s">
        <v>14</v>
      </c>
      <c r="G2013" s="7" t="s">
        <v>4122</v>
      </c>
      <c r="H2013" s="8"/>
      <c r="J2013" t="str">
        <f>VLOOKUP(G2013,'[1]登记名册20210401'!$N$1:$N$65536,1,0)</f>
        <v>20123302412000131</v>
      </c>
      <c r="L2013" t="e">
        <f>VLOOKUP(C2013,'[2]Sheet2'!$A$1:$A$65536,1,0)</f>
        <v>#N/A</v>
      </c>
    </row>
    <row r="2014" spans="1:12" ht="14.25">
      <c r="A2014" s="7" t="s">
        <v>4067</v>
      </c>
      <c r="B2014" s="7" t="s">
        <v>4118</v>
      </c>
      <c r="C2014" s="7" t="s">
        <v>4123</v>
      </c>
      <c r="D2014" s="7" t="s">
        <v>12</v>
      </c>
      <c r="E2014" s="7" t="s">
        <v>19</v>
      </c>
      <c r="F2014" s="7" t="s">
        <v>14</v>
      </c>
      <c r="G2014" s="7"/>
      <c r="H2014" s="8"/>
      <c r="J2014" t="e">
        <f>VLOOKUP(G2014,'[1]登记名册20210401'!$N$1:$N$65536,1,0)</f>
        <v>#N/A</v>
      </c>
      <c r="L2014" t="e">
        <f>VLOOKUP(C2014,'[2]Sheet2'!$A$1:$A$65536,1,0)</f>
        <v>#N/A</v>
      </c>
    </row>
    <row r="2015" spans="1:12" ht="14.25">
      <c r="A2015" s="7" t="s">
        <v>4067</v>
      </c>
      <c r="B2015" s="7" t="s">
        <v>4118</v>
      </c>
      <c r="C2015" s="7" t="s">
        <v>4124</v>
      </c>
      <c r="D2015" s="7" t="s">
        <v>12</v>
      </c>
      <c r="E2015" s="7" t="s">
        <v>13</v>
      </c>
      <c r="F2015" s="7" t="s">
        <v>14</v>
      </c>
      <c r="G2015" s="7" t="s">
        <v>4125</v>
      </c>
      <c r="H2015" s="11"/>
      <c r="I2015" s="42" t="s">
        <v>4126</v>
      </c>
      <c r="J2015" t="str">
        <f>VLOOKUP(G2015,'[1]登记名册20210401'!$N$1:$N$65536,1,0)</f>
        <v>20183305312000064</v>
      </c>
      <c r="L2015" t="e">
        <f>VLOOKUP(C2015,'[2]Sheet2'!$A$1:$A$65536,1,0)</f>
        <v>#N/A</v>
      </c>
    </row>
    <row r="2016" spans="1:12" ht="14.25">
      <c r="A2016" s="7" t="s">
        <v>4067</v>
      </c>
      <c r="B2016" s="7" t="s">
        <v>4118</v>
      </c>
      <c r="C2016" s="7" t="s">
        <v>4127</v>
      </c>
      <c r="D2016" s="7" t="s">
        <v>12</v>
      </c>
      <c r="E2016" s="7" t="s">
        <v>13</v>
      </c>
      <c r="F2016" s="7" t="s">
        <v>14</v>
      </c>
      <c r="G2016" s="7" t="s">
        <v>4128</v>
      </c>
      <c r="H2016" s="8"/>
      <c r="J2016" t="str">
        <f>VLOOKUP(G2016,'[1]登记名册20210401'!$N$1:$N$65536,1,0)</f>
        <v>20183302412000352</v>
      </c>
      <c r="L2016" t="e">
        <f>VLOOKUP(C2016,'[2]Sheet2'!$A$1:$A$65536,1,0)</f>
        <v>#N/A</v>
      </c>
    </row>
    <row r="2017" spans="1:12" ht="14.25">
      <c r="A2017" s="7" t="s">
        <v>4067</v>
      </c>
      <c r="B2017" s="7" t="s">
        <v>4118</v>
      </c>
      <c r="C2017" s="7" t="s">
        <v>4129</v>
      </c>
      <c r="D2017" s="7" t="s">
        <v>12</v>
      </c>
      <c r="E2017" s="7" t="s">
        <v>13</v>
      </c>
      <c r="F2017" s="7" t="s">
        <v>14</v>
      </c>
      <c r="G2017" s="7" t="s">
        <v>4130</v>
      </c>
      <c r="H2017" s="8"/>
      <c r="J2017" t="str">
        <f>VLOOKUP(G2017,'[1]登记名册20210401'!$N$1:$N$65536,1,0)</f>
        <v>20183302412000027</v>
      </c>
      <c r="L2017" t="e">
        <f>VLOOKUP(C2017,'[2]Sheet2'!$A$1:$A$65536,1,0)</f>
        <v>#N/A</v>
      </c>
    </row>
    <row r="2018" spans="1:12" ht="14.25">
      <c r="A2018" s="7" t="s">
        <v>4067</v>
      </c>
      <c r="B2018" s="7" t="s">
        <v>4118</v>
      </c>
      <c r="C2018" s="7" t="s">
        <v>4131</v>
      </c>
      <c r="D2018" s="7" t="s">
        <v>12</v>
      </c>
      <c r="E2018" s="7" t="s">
        <v>13</v>
      </c>
      <c r="F2018" s="7" t="s">
        <v>20</v>
      </c>
      <c r="G2018" s="7" t="s">
        <v>4132</v>
      </c>
      <c r="H2018" s="11"/>
      <c r="I2018" s="42" t="s">
        <v>4133</v>
      </c>
      <c r="J2018" t="str">
        <f>VLOOKUP(G2018,'[1]登记名册20210401'!$N$1:$N$65536,1,0)</f>
        <v>20173302412000381</v>
      </c>
      <c r="L2018" t="e">
        <f>VLOOKUP(C2018,'[2]Sheet2'!$A$1:$A$65536,1,0)</f>
        <v>#N/A</v>
      </c>
    </row>
    <row r="2019" spans="1:12" ht="14.25">
      <c r="A2019" s="7" t="s">
        <v>4067</v>
      </c>
      <c r="B2019" s="7" t="s">
        <v>4118</v>
      </c>
      <c r="C2019" s="7" t="s">
        <v>4134</v>
      </c>
      <c r="D2019" s="7" t="s">
        <v>12</v>
      </c>
      <c r="E2019" s="7" t="s">
        <v>13</v>
      </c>
      <c r="F2019" s="7" t="s">
        <v>14</v>
      </c>
      <c r="G2019" s="7" t="s">
        <v>4135</v>
      </c>
      <c r="H2019" s="8"/>
      <c r="J2019" t="str">
        <f>VLOOKUP(G2019,'[1]登记名册20210401'!$N$1:$N$65536,1,0)</f>
        <v>20173302412000007</v>
      </c>
      <c r="L2019" t="e">
        <f>VLOOKUP(C2019,'[2]Sheet2'!$A$1:$A$65536,1,0)</f>
        <v>#N/A</v>
      </c>
    </row>
    <row r="2020" spans="1:12" ht="14.25">
      <c r="A2020" s="7" t="s">
        <v>4067</v>
      </c>
      <c r="B2020" s="7" t="s">
        <v>4118</v>
      </c>
      <c r="C2020" s="7" t="s">
        <v>4136</v>
      </c>
      <c r="D2020" s="7" t="s">
        <v>12</v>
      </c>
      <c r="E2020" s="7" t="s">
        <v>13</v>
      </c>
      <c r="F2020" s="7" t="s">
        <v>20</v>
      </c>
      <c r="G2020" s="7" t="s">
        <v>4137</v>
      </c>
      <c r="H2020" s="8"/>
      <c r="J2020" t="str">
        <f>VLOOKUP(G2020,'[1]登记名册20210401'!$N$1:$N$65536,1,0)</f>
        <v>20093302412000069</v>
      </c>
      <c r="L2020" t="e">
        <f>VLOOKUP(C2020,'[2]Sheet2'!$A$1:$A$65536,1,0)</f>
        <v>#N/A</v>
      </c>
    </row>
    <row r="2021" spans="1:12" ht="14.25">
      <c r="A2021" s="7" t="s">
        <v>4067</v>
      </c>
      <c r="B2021" s="7" t="s">
        <v>4118</v>
      </c>
      <c r="C2021" s="7" t="s">
        <v>4138</v>
      </c>
      <c r="D2021" s="7" t="s">
        <v>12</v>
      </c>
      <c r="E2021" s="7" t="s">
        <v>13</v>
      </c>
      <c r="F2021" s="7" t="s">
        <v>20</v>
      </c>
      <c r="G2021" s="7" t="s">
        <v>4139</v>
      </c>
      <c r="H2021" s="8"/>
      <c r="J2021" t="str">
        <f>VLOOKUP(G2021,'[1]登记名册20210401'!$N$1:$N$65536,1,0)</f>
        <v>20033302431001132</v>
      </c>
      <c r="L2021" t="e">
        <f>VLOOKUP(C2021,'[2]Sheet2'!$A$1:$A$65536,1,0)</f>
        <v>#N/A</v>
      </c>
    </row>
    <row r="2022" spans="1:12" ht="14.25">
      <c r="A2022" s="7" t="s">
        <v>4067</v>
      </c>
      <c r="B2022" s="7" t="s">
        <v>4118</v>
      </c>
      <c r="C2022" s="7" t="s">
        <v>4140</v>
      </c>
      <c r="D2022" s="7" t="s">
        <v>12</v>
      </c>
      <c r="E2022" s="7" t="s">
        <v>13</v>
      </c>
      <c r="F2022" s="7" t="s">
        <v>20</v>
      </c>
      <c r="G2022" s="7" t="s">
        <v>4141</v>
      </c>
      <c r="H2022" s="8"/>
      <c r="J2022" t="str">
        <f>VLOOKUP(G2022,'[1]登记名册20210401'!$N$1:$N$65536,1,0)</f>
        <v>20033302411000936</v>
      </c>
      <c r="L2022" t="e">
        <f>VLOOKUP(C2022,'[2]Sheet2'!$A$1:$A$65536,1,0)</f>
        <v>#N/A</v>
      </c>
    </row>
    <row r="2023" spans="1:12" ht="14.25">
      <c r="A2023" s="7" t="s">
        <v>4067</v>
      </c>
      <c r="B2023" s="7" t="s">
        <v>4118</v>
      </c>
      <c r="C2023" s="7" t="s">
        <v>4142</v>
      </c>
      <c r="D2023" s="7" t="s">
        <v>12</v>
      </c>
      <c r="E2023" s="7" t="s">
        <v>13</v>
      </c>
      <c r="F2023" s="7" t="s">
        <v>20</v>
      </c>
      <c r="G2023" s="7" t="s">
        <v>4143</v>
      </c>
      <c r="H2023" s="8"/>
      <c r="J2023" t="str">
        <f>VLOOKUP(G2023,'[1]登记名册20210401'!$N$1:$N$65536,1,0)</f>
        <v>20093302412000110</v>
      </c>
      <c r="L2023" t="e">
        <f>VLOOKUP(C2023,'[2]Sheet2'!$A$1:$A$65536,1,0)</f>
        <v>#N/A</v>
      </c>
    </row>
    <row r="2024" spans="1:12" ht="14.25">
      <c r="A2024" s="7" t="s">
        <v>4067</v>
      </c>
      <c r="B2024" s="7" t="s">
        <v>4144</v>
      </c>
      <c r="C2024" s="7" t="s">
        <v>4145</v>
      </c>
      <c r="D2024" s="7" t="s">
        <v>12</v>
      </c>
      <c r="E2024" s="7" t="s">
        <v>13</v>
      </c>
      <c r="F2024" s="7" t="s">
        <v>14</v>
      </c>
      <c r="G2024" s="7" t="s">
        <v>4146</v>
      </c>
      <c r="H2024" s="8"/>
      <c r="J2024" t="str">
        <f>VLOOKUP(G2024,'[1]登记名册20210401'!$N$1:$N$65536,1,0)</f>
        <v>20123302422000404</v>
      </c>
      <c r="L2024" t="e">
        <f>VLOOKUP(C2024,'[2]Sheet2'!$A$1:$A$65536,1,0)</f>
        <v>#N/A</v>
      </c>
    </row>
    <row r="2025" spans="1:12" ht="14.25">
      <c r="A2025" s="7" t="s">
        <v>4067</v>
      </c>
      <c r="B2025" s="7" t="s">
        <v>4144</v>
      </c>
      <c r="C2025" s="7" t="s">
        <v>4147</v>
      </c>
      <c r="D2025" s="7" t="s">
        <v>12</v>
      </c>
      <c r="E2025" s="7" t="s">
        <v>13</v>
      </c>
      <c r="F2025" s="7" t="s">
        <v>14</v>
      </c>
      <c r="G2025" s="7" t="s">
        <v>4148</v>
      </c>
      <c r="H2025" s="8"/>
      <c r="J2025" t="str">
        <f>VLOOKUP(G2025,'[1]登记名册20210401'!$N$1:$N$65536,1,0)</f>
        <v>20203310012000404</v>
      </c>
      <c r="L2025" t="e">
        <f>VLOOKUP(C2025,'[2]Sheet2'!$A$1:$A$65536,1,0)</f>
        <v>#N/A</v>
      </c>
    </row>
    <row r="2026" spans="1:12" ht="14.25">
      <c r="A2026" s="7" t="s">
        <v>4067</v>
      </c>
      <c r="B2026" s="7" t="s">
        <v>4144</v>
      </c>
      <c r="C2026" s="7" t="s">
        <v>4149</v>
      </c>
      <c r="D2026" s="7" t="s">
        <v>12</v>
      </c>
      <c r="E2026" s="7" t="s">
        <v>13</v>
      </c>
      <c r="F2026" s="7" t="s">
        <v>14</v>
      </c>
      <c r="G2026" s="7" t="s">
        <v>4150</v>
      </c>
      <c r="H2026" s="8"/>
      <c r="J2026" t="str">
        <f>VLOOKUP(G2026,'[1]登记名册20210401'!$N$1:$N$65536,1,0)</f>
        <v>20193651222000078</v>
      </c>
      <c r="L2026" t="e">
        <f>VLOOKUP(C2026,'[2]Sheet2'!$A$1:$A$65536,1,0)</f>
        <v>#N/A</v>
      </c>
    </row>
    <row r="2027" spans="1:12" ht="14.25">
      <c r="A2027" s="7" t="s">
        <v>4067</v>
      </c>
      <c r="B2027" s="7" t="s">
        <v>4144</v>
      </c>
      <c r="C2027" s="7" t="s">
        <v>4151</v>
      </c>
      <c r="D2027" s="7" t="s">
        <v>12</v>
      </c>
      <c r="E2027" s="7" t="s">
        <v>13</v>
      </c>
      <c r="F2027" s="7" t="s">
        <v>20</v>
      </c>
      <c r="G2027" s="7" t="s">
        <v>4152</v>
      </c>
      <c r="H2027" s="8"/>
      <c r="J2027" t="str">
        <f>VLOOKUP(G2027,'[1]登记名册20210401'!$N$1:$N$65536,1,0)</f>
        <v>20143302422000309</v>
      </c>
      <c r="L2027" t="e">
        <f>VLOOKUP(C2027,'[2]Sheet2'!$A$1:$A$65536,1,0)</f>
        <v>#N/A</v>
      </c>
    </row>
    <row r="2028" spans="1:12" ht="14.25">
      <c r="A2028" s="7" t="s">
        <v>4067</v>
      </c>
      <c r="B2028" s="7" t="s">
        <v>4144</v>
      </c>
      <c r="C2028" s="7" t="s">
        <v>4153</v>
      </c>
      <c r="D2028" s="7" t="s">
        <v>12</v>
      </c>
      <c r="E2028" s="7" t="s">
        <v>13</v>
      </c>
      <c r="F2028" s="7" t="s">
        <v>14</v>
      </c>
      <c r="G2028" s="7" t="s">
        <v>4154</v>
      </c>
      <c r="H2028" s="8"/>
      <c r="J2028" t="str">
        <f>VLOOKUP(G2028,'[1]登记名册20210401'!$N$1:$N$65536,1,0)</f>
        <v>20203302412000047</v>
      </c>
      <c r="L2028" t="e">
        <f>VLOOKUP(C2028,'[2]Sheet2'!$A$1:$A$65536,1,0)</f>
        <v>#N/A</v>
      </c>
    </row>
    <row r="2029" spans="1:12" ht="14.25">
      <c r="A2029" s="7" t="s">
        <v>4067</v>
      </c>
      <c r="B2029" s="7" t="s">
        <v>4144</v>
      </c>
      <c r="C2029" s="7" t="s">
        <v>795</v>
      </c>
      <c r="D2029" s="7" t="s">
        <v>12</v>
      </c>
      <c r="E2029" s="7" t="s">
        <v>13</v>
      </c>
      <c r="F2029" s="7" t="s">
        <v>20</v>
      </c>
      <c r="G2029" s="7" t="s">
        <v>4155</v>
      </c>
      <c r="H2029" s="8"/>
      <c r="J2029" t="str">
        <f>VLOOKUP(G2029,'[1]登记名册20210401'!$N$1:$N$65536,1,0)</f>
        <v>20163302412000110</v>
      </c>
      <c r="L2029" t="e">
        <f>VLOOKUP(C2029,'[2]Sheet2'!$A$1:$A$65536,1,0)</f>
        <v>#N/A</v>
      </c>
    </row>
    <row r="2030" spans="1:12" ht="14.25">
      <c r="A2030" s="7" t="s">
        <v>4067</v>
      </c>
      <c r="B2030" s="7" t="s">
        <v>4144</v>
      </c>
      <c r="C2030" s="7" t="s">
        <v>4156</v>
      </c>
      <c r="D2030" s="7" t="s">
        <v>12</v>
      </c>
      <c r="E2030" s="7" t="s">
        <v>13</v>
      </c>
      <c r="F2030" s="7" t="s">
        <v>20</v>
      </c>
      <c r="G2030" s="7" t="s">
        <v>4157</v>
      </c>
      <c r="H2030" s="8"/>
      <c r="J2030" t="str">
        <f>VLOOKUP(G2030,'[1]登记名册20210401'!$N$1:$N$65536,1,0)</f>
        <v>20043305021000366</v>
      </c>
      <c r="L2030" t="e">
        <f>VLOOKUP(C2030,'[2]Sheet2'!$A$1:$A$65536,1,0)</f>
        <v>#N/A</v>
      </c>
    </row>
    <row r="2031" spans="1:12" ht="14.25">
      <c r="A2031" s="7" t="s">
        <v>4067</v>
      </c>
      <c r="B2031" s="7" t="s">
        <v>4144</v>
      </c>
      <c r="C2031" s="7" t="s">
        <v>4158</v>
      </c>
      <c r="D2031" s="7" t="s">
        <v>12</v>
      </c>
      <c r="E2031" s="7" t="s">
        <v>13</v>
      </c>
      <c r="F2031" s="7" t="s">
        <v>20</v>
      </c>
      <c r="G2031" s="7" t="s">
        <v>4159</v>
      </c>
      <c r="H2031" s="8"/>
      <c r="J2031" t="str">
        <f>VLOOKUP(G2031,'[1]登记名册20210401'!$N$1:$N$65536,1,0)</f>
        <v>20053302411000338</v>
      </c>
      <c r="L2031" t="e">
        <f>VLOOKUP(C2031,'[2]Sheet2'!$A$1:$A$65536,1,0)</f>
        <v>#N/A</v>
      </c>
    </row>
    <row r="2032" spans="1:12" ht="14.25">
      <c r="A2032" s="7" t="s">
        <v>4067</v>
      </c>
      <c r="B2032" s="7" t="s">
        <v>4144</v>
      </c>
      <c r="C2032" s="7" t="s">
        <v>4160</v>
      </c>
      <c r="D2032" s="7" t="s">
        <v>12</v>
      </c>
      <c r="E2032" s="7" t="s">
        <v>13</v>
      </c>
      <c r="F2032" s="7" t="s">
        <v>20</v>
      </c>
      <c r="G2032" s="7" t="s">
        <v>4161</v>
      </c>
      <c r="H2032" s="8"/>
      <c r="J2032" t="str">
        <f>VLOOKUP(G2032,'[1]登记名册20210401'!$N$1:$N$65536,1,0)</f>
        <v>20103302412000092</v>
      </c>
      <c r="L2032" t="e">
        <f>VLOOKUP(C2032,'[2]Sheet2'!$A$1:$A$65536,1,0)</f>
        <v>#N/A</v>
      </c>
    </row>
    <row r="2033" spans="1:12" ht="14.25">
      <c r="A2033" s="7" t="s">
        <v>4067</v>
      </c>
      <c r="B2033" s="7" t="s">
        <v>4144</v>
      </c>
      <c r="C2033" s="7" t="s">
        <v>4162</v>
      </c>
      <c r="D2033" s="7" t="s">
        <v>12</v>
      </c>
      <c r="E2033" s="7" t="s">
        <v>13</v>
      </c>
      <c r="F2033" s="7" t="s">
        <v>20</v>
      </c>
      <c r="G2033" s="7" t="s">
        <v>4163</v>
      </c>
      <c r="H2033" s="8"/>
      <c r="J2033" t="str">
        <f>VLOOKUP(G2033,'[1]登记名册20210401'!$N$1:$N$65536,1,0)</f>
        <v>20053302411000363</v>
      </c>
      <c r="L2033" t="e">
        <f>VLOOKUP(C2033,'[2]Sheet2'!$A$1:$A$65536,1,0)</f>
        <v>#N/A</v>
      </c>
    </row>
    <row r="2034" spans="1:12" ht="14.25">
      <c r="A2034" s="7" t="s">
        <v>4067</v>
      </c>
      <c r="B2034" s="7" t="s">
        <v>4144</v>
      </c>
      <c r="C2034" s="7" t="s">
        <v>4164</v>
      </c>
      <c r="D2034" s="7" t="s">
        <v>12</v>
      </c>
      <c r="E2034" s="7" t="s">
        <v>54</v>
      </c>
      <c r="F2034" s="7" t="s">
        <v>20</v>
      </c>
      <c r="G2034" s="7" t="s">
        <v>4165</v>
      </c>
      <c r="H2034" s="8"/>
      <c r="J2034" t="str">
        <f>VLOOKUP(G2034,'[1]登记名册20210401'!$N$1:$N$65536,1,0)</f>
        <v>20093302412000227</v>
      </c>
      <c r="L2034" t="e">
        <f>VLOOKUP(C2034,'[2]Sheet2'!$A$1:$A$65536,1,0)</f>
        <v>#N/A</v>
      </c>
    </row>
    <row r="2035" spans="1:12" ht="14.25">
      <c r="A2035" s="7" t="s">
        <v>4067</v>
      </c>
      <c r="B2035" s="7" t="s">
        <v>4144</v>
      </c>
      <c r="C2035" s="7" t="s">
        <v>4166</v>
      </c>
      <c r="D2035" s="7" t="s">
        <v>12</v>
      </c>
      <c r="E2035" s="7" t="s">
        <v>13</v>
      </c>
      <c r="F2035" s="7" t="s">
        <v>20</v>
      </c>
      <c r="G2035" s="7" t="s">
        <v>4167</v>
      </c>
      <c r="H2035" s="8"/>
      <c r="J2035" t="str">
        <f>VLOOKUP(G2035,'[1]登记名册20210401'!$N$1:$N$65536,1,0)</f>
        <v>20093302412000254</v>
      </c>
      <c r="L2035" t="e">
        <f>VLOOKUP(C2035,'[2]Sheet2'!$A$1:$A$65536,1,0)</f>
        <v>#N/A</v>
      </c>
    </row>
    <row r="2036" spans="1:12" ht="14.25">
      <c r="A2036" s="7" t="s">
        <v>4067</v>
      </c>
      <c r="B2036" s="7" t="s">
        <v>4168</v>
      </c>
      <c r="C2036" s="7" t="s">
        <v>4169</v>
      </c>
      <c r="D2036" s="7" t="s">
        <v>12</v>
      </c>
      <c r="E2036" s="7" t="s">
        <v>13</v>
      </c>
      <c r="F2036" s="7" t="s">
        <v>14</v>
      </c>
      <c r="G2036" s="7" t="s">
        <v>4170</v>
      </c>
      <c r="H2036" s="8"/>
      <c r="J2036" t="str">
        <f>VLOOKUP(G2036,'[1]登记名册20210401'!$N$1:$N$65536,1,0)</f>
        <v>20193302422000255</v>
      </c>
      <c r="L2036" t="e">
        <f>VLOOKUP(C2036,'[2]Sheet2'!$A$1:$A$65536,1,0)</f>
        <v>#N/A</v>
      </c>
    </row>
    <row r="2037" spans="1:12" ht="14.25">
      <c r="A2037" s="7" t="s">
        <v>4067</v>
      </c>
      <c r="B2037" s="7" t="s">
        <v>4168</v>
      </c>
      <c r="C2037" s="7" t="s">
        <v>547</v>
      </c>
      <c r="D2037" s="7" t="s">
        <v>12</v>
      </c>
      <c r="E2037" s="7" t="s">
        <v>13</v>
      </c>
      <c r="F2037" s="7" t="s">
        <v>14</v>
      </c>
      <c r="G2037" s="7" t="s">
        <v>4171</v>
      </c>
      <c r="H2037" s="8"/>
      <c r="J2037" t="str">
        <f>VLOOKUP(G2037,'[1]登记名册20210401'!$N$1:$N$65536,1,0)</f>
        <v>20193302412000371</v>
      </c>
      <c r="L2037" t="e">
        <f>VLOOKUP(C2037,'[2]Sheet2'!$A$1:$A$65536,1,0)</f>
        <v>#N/A</v>
      </c>
    </row>
    <row r="2038" spans="1:12" ht="14.25">
      <c r="A2038" s="7" t="s">
        <v>4067</v>
      </c>
      <c r="B2038" s="7" t="s">
        <v>4168</v>
      </c>
      <c r="C2038" s="7" t="s">
        <v>4172</v>
      </c>
      <c r="D2038" s="7" t="s">
        <v>12</v>
      </c>
      <c r="E2038" s="7" t="s">
        <v>13</v>
      </c>
      <c r="F2038" s="7" t="s">
        <v>14</v>
      </c>
      <c r="G2038" s="7" t="s">
        <v>4173</v>
      </c>
      <c r="H2038" s="8"/>
      <c r="J2038" t="str">
        <f>VLOOKUP(G2038,'[1]登记名册20210401'!$N$1:$N$65536,1,0)</f>
        <v>20193302212000235</v>
      </c>
      <c r="L2038" t="e">
        <f>VLOOKUP(C2038,'[2]Sheet2'!$A$1:$A$65536,1,0)</f>
        <v>#N/A</v>
      </c>
    </row>
    <row r="2039" spans="1:12" ht="14.25">
      <c r="A2039" s="7" t="s">
        <v>4067</v>
      </c>
      <c r="B2039" s="7" t="s">
        <v>4168</v>
      </c>
      <c r="C2039" s="7" t="s">
        <v>4174</v>
      </c>
      <c r="D2039" s="7" t="s">
        <v>12</v>
      </c>
      <c r="E2039" s="7" t="s">
        <v>13</v>
      </c>
      <c r="F2039" s="7" t="s">
        <v>14</v>
      </c>
      <c r="G2039" s="7" t="s">
        <v>4175</v>
      </c>
      <c r="H2039" s="8"/>
      <c r="J2039" t="str">
        <f>VLOOKUP(G2039,'[1]登记名册20210401'!$N$1:$N$65536,1,0)</f>
        <v>20193302412000036</v>
      </c>
      <c r="L2039" t="e">
        <f>VLOOKUP(C2039,'[2]Sheet2'!$A$1:$A$65536,1,0)</f>
        <v>#N/A</v>
      </c>
    </row>
    <row r="2040" spans="1:12" ht="14.25">
      <c r="A2040" s="7" t="s">
        <v>4067</v>
      </c>
      <c r="B2040" s="7" t="s">
        <v>4168</v>
      </c>
      <c r="C2040" s="7" t="s">
        <v>4176</v>
      </c>
      <c r="D2040" s="7" t="s">
        <v>12</v>
      </c>
      <c r="E2040" s="7" t="s">
        <v>13</v>
      </c>
      <c r="F2040" s="7" t="s">
        <v>20</v>
      </c>
      <c r="G2040" s="7" t="s">
        <v>4177</v>
      </c>
      <c r="H2040" s="8"/>
      <c r="J2040" t="str">
        <f>VLOOKUP(G2040,'[1]登记名册20210401'!$N$1:$N$65536,1,0)</f>
        <v>20073305811000262</v>
      </c>
      <c r="L2040" t="e">
        <f>VLOOKUP(C2040,'[2]Sheet2'!$A$1:$A$65536,1,0)</f>
        <v>#N/A</v>
      </c>
    </row>
    <row r="2041" spans="1:12" ht="14.25">
      <c r="A2041" s="7" t="s">
        <v>4067</v>
      </c>
      <c r="B2041" s="7" t="s">
        <v>4168</v>
      </c>
      <c r="C2041" s="7" t="s">
        <v>4178</v>
      </c>
      <c r="D2041" s="7" t="s">
        <v>12</v>
      </c>
      <c r="E2041" s="7" t="s">
        <v>13</v>
      </c>
      <c r="F2041" s="7" t="s">
        <v>14</v>
      </c>
      <c r="G2041" s="7" t="s">
        <v>4179</v>
      </c>
      <c r="H2041" s="8"/>
      <c r="J2041" t="str">
        <f>VLOOKUP(G2041,'[1]登记名册20210401'!$N$1:$N$65536,1,0)</f>
        <v>20156202112000171</v>
      </c>
      <c r="L2041" t="e">
        <f>VLOOKUP(C2041,'[2]Sheet2'!$A$1:$A$65536,1,0)</f>
        <v>#N/A</v>
      </c>
    </row>
    <row r="2042" spans="1:12" ht="14.25">
      <c r="A2042" s="7" t="s">
        <v>4067</v>
      </c>
      <c r="B2042" s="7" t="s">
        <v>4168</v>
      </c>
      <c r="C2042" s="7" t="s">
        <v>4180</v>
      </c>
      <c r="D2042" s="7" t="s">
        <v>12</v>
      </c>
      <c r="E2042" s="7" t="s">
        <v>13</v>
      </c>
      <c r="F2042" s="7" t="s">
        <v>20</v>
      </c>
      <c r="G2042" s="7" t="s">
        <v>4181</v>
      </c>
      <c r="H2042" s="8"/>
      <c r="J2042" t="str">
        <f>VLOOKUP(G2042,'[1]登记名册20210401'!$N$1:$N$65536,1,0)</f>
        <v>20033302411000755</v>
      </c>
      <c r="L2042" t="e">
        <f>VLOOKUP(C2042,'[2]Sheet2'!$A$1:$A$65536,1,0)</f>
        <v>#N/A</v>
      </c>
    </row>
    <row r="2043" spans="1:12" ht="14.25">
      <c r="A2043" s="7" t="s">
        <v>4067</v>
      </c>
      <c r="B2043" s="7" t="s">
        <v>4168</v>
      </c>
      <c r="C2043" s="7" t="s">
        <v>4182</v>
      </c>
      <c r="D2043" s="7" t="s">
        <v>12</v>
      </c>
      <c r="E2043" s="7" t="s">
        <v>13</v>
      </c>
      <c r="F2043" s="7" t="s">
        <v>20</v>
      </c>
      <c r="G2043" s="7" t="s">
        <v>4183</v>
      </c>
      <c r="H2043" s="8"/>
      <c r="J2043" t="str">
        <f>VLOOKUP(G2043,'[1]登记名册20210401'!$N$1:$N$65536,1,0)</f>
        <v>20183302412000025</v>
      </c>
      <c r="L2043" t="e">
        <f>VLOOKUP(C2043,'[2]Sheet2'!$A$1:$A$65536,1,0)</f>
        <v>#N/A</v>
      </c>
    </row>
    <row r="2044" spans="1:12" ht="14.25">
      <c r="A2044" s="7" t="s">
        <v>4067</v>
      </c>
      <c r="B2044" s="7" t="s">
        <v>4168</v>
      </c>
      <c r="C2044" s="7" t="s">
        <v>4184</v>
      </c>
      <c r="D2044" s="7" t="s">
        <v>12</v>
      </c>
      <c r="E2044" s="7" t="s">
        <v>54</v>
      </c>
      <c r="F2044" s="7" t="s">
        <v>20</v>
      </c>
      <c r="G2044" s="7" t="s">
        <v>4185</v>
      </c>
      <c r="H2044" s="8"/>
      <c r="J2044" t="str">
        <f>VLOOKUP(G2044,'[1]登记名册20210401'!$N$1:$N$65536,1,0)</f>
        <v>20113302432000032</v>
      </c>
      <c r="L2044" t="e">
        <f>VLOOKUP(C2044,'[2]Sheet2'!$A$1:$A$65536,1,0)</f>
        <v>#N/A</v>
      </c>
    </row>
    <row r="2045" spans="1:12" ht="14.25">
      <c r="A2045" s="7" t="s">
        <v>4067</v>
      </c>
      <c r="B2045" s="7" t="s">
        <v>4186</v>
      </c>
      <c r="C2045" s="7" t="s">
        <v>4187</v>
      </c>
      <c r="D2045" s="7" t="s">
        <v>12</v>
      </c>
      <c r="E2045" s="7" t="s">
        <v>13</v>
      </c>
      <c r="F2045" s="7" t="s">
        <v>14</v>
      </c>
      <c r="G2045" s="7" t="s">
        <v>4188</v>
      </c>
      <c r="H2045" s="8"/>
      <c r="J2045" t="str">
        <f>VLOOKUP(G2045,'[1]登记名册20210401'!$N$1:$N$65536,1,0)</f>
        <v>20113302412000306</v>
      </c>
      <c r="L2045" t="e">
        <f>VLOOKUP(C2045,'[2]Sheet2'!$A$1:$A$65536,1,0)</f>
        <v>#N/A</v>
      </c>
    </row>
    <row r="2046" spans="1:12" ht="14.25">
      <c r="A2046" s="7" t="s">
        <v>4067</v>
      </c>
      <c r="B2046" s="7" t="s">
        <v>4186</v>
      </c>
      <c r="C2046" s="7" t="s">
        <v>4189</v>
      </c>
      <c r="D2046" s="7" t="s">
        <v>12</v>
      </c>
      <c r="E2046" s="7" t="s">
        <v>13</v>
      </c>
      <c r="F2046" s="7" t="s">
        <v>20</v>
      </c>
      <c r="G2046" s="7" t="s">
        <v>4190</v>
      </c>
      <c r="H2046" s="8"/>
      <c r="J2046" t="str">
        <f>VLOOKUP(G2046,'[1]登记名册20210401'!$N$1:$N$65536,1,0)</f>
        <v>20073305811000015</v>
      </c>
      <c r="L2046" t="e">
        <f>VLOOKUP(C2046,'[2]Sheet2'!$A$1:$A$65536,1,0)</f>
        <v>#N/A</v>
      </c>
    </row>
    <row r="2047" spans="1:12" ht="14.25">
      <c r="A2047" s="7" t="s">
        <v>4067</v>
      </c>
      <c r="B2047" s="7" t="s">
        <v>4186</v>
      </c>
      <c r="C2047" s="7" t="s">
        <v>4191</v>
      </c>
      <c r="D2047" s="7" t="s">
        <v>12</v>
      </c>
      <c r="E2047" s="7" t="s">
        <v>13</v>
      </c>
      <c r="F2047" s="7" t="s">
        <v>20</v>
      </c>
      <c r="G2047" s="7" t="s">
        <v>4192</v>
      </c>
      <c r="H2047" s="8"/>
      <c r="J2047" t="str">
        <f>VLOOKUP(G2047,'[1]登记名册20210401'!$N$1:$N$65536,1,0)</f>
        <v>20183302412000107</v>
      </c>
      <c r="L2047" t="e">
        <f>VLOOKUP(C2047,'[2]Sheet2'!$A$1:$A$65536,1,0)</f>
        <v>#N/A</v>
      </c>
    </row>
    <row r="2048" spans="1:12" ht="14.25">
      <c r="A2048" s="7" t="s">
        <v>4067</v>
      </c>
      <c r="B2048" s="7" t="s">
        <v>4186</v>
      </c>
      <c r="C2048" s="7" t="s">
        <v>4193</v>
      </c>
      <c r="D2048" s="7" t="s">
        <v>12</v>
      </c>
      <c r="E2048" s="7" t="s">
        <v>13</v>
      </c>
      <c r="F2048" s="7" t="s">
        <v>14</v>
      </c>
      <c r="G2048" s="7" t="s">
        <v>4194</v>
      </c>
      <c r="H2048" s="8"/>
      <c r="J2048" t="str">
        <f>VLOOKUP(G2048,'[1]登记名册20210401'!$N$1:$N$65536,1,0)</f>
        <v>20173302412000350</v>
      </c>
      <c r="L2048" t="e">
        <f>VLOOKUP(C2048,'[2]Sheet2'!$A$1:$A$65536,1,0)</f>
        <v>#N/A</v>
      </c>
    </row>
    <row r="2049" spans="1:12" ht="14.25">
      <c r="A2049" s="7" t="s">
        <v>4067</v>
      </c>
      <c r="B2049" s="7" t="s">
        <v>4186</v>
      </c>
      <c r="C2049" s="7" t="s">
        <v>4195</v>
      </c>
      <c r="D2049" s="7" t="s">
        <v>12</v>
      </c>
      <c r="E2049" s="7" t="s">
        <v>13</v>
      </c>
      <c r="F2049" s="7" t="s">
        <v>20</v>
      </c>
      <c r="G2049" s="7" t="s">
        <v>4196</v>
      </c>
      <c r="H2049" s="8"/>
      <c r="J2049" t="str">
        <f>VLOOKUP(G2049,'[1]登记名册20210401'!$N$1:$N$65536,1,0)</f>
        <v>20143302422000307</v>
      </c>
      <c r="L2049" t="e">
        <f>VLOOKUP(C2049,'[2]Sheet2'!$A$1:$A$65536,1,0)</f>
        <v>#N/A</v>
      </c>
    </row>
    <row r="2050" spans="1:12" ht="14.25">
      <c r="A2050" s="7" t="s">
        <v>4067</v>
      </c>
      <c r="B2050" s="7" t="s">
        <v>4186</v>
      </c>
      <c r="C2050" s="7" t="s">
        <v>3826</v>
      </c>
      <c r="D2050" s="7" t="s">
        <v>12</v>
      </c>
      <c r="E2050" s="7" t="s">
        <v>13</v>
      </c>
      <c r="F2050" s="7" t="s">
        <v>20</v>
      </c>
      <c r="G2050" s="7" t="s">
        <v>4197</v>
      </c>
      <c r="H2050" s="8"/>
      <c r="J2050" t="str">
        <f>VLOOKUP(G2050,'[1]登记名册20210401'!$N$1:$N$65536,1,0)</f>
        <v>20163302412000589</v>
      </c>
      <c r="L2050" t="e">
        <f>VLOOKUP(C2050,'[2]Sheet2'!$A$1:$A$65536,1,0)</f>
        <v>#N/A</v>
      </c>
    </row>
    <row r="2051" spans="1:12" ht="14.25">
      <c r="A2051" s="7" t="s">
        <v>4067</v>
      </c>
      <c r="B2051" s="7" t="s">
        <v>4186</v>
      </c>
      <c r="C2051" s="7" t="s">
        <v>4198</v>
      </c>
      <c r="D2051" s="7" t="s">
        <v>12</v>
      </c>
      <c r="E2051" s="7" t="s">
        <v>13</v>
      </c>
      <c r="F2051" s="7" t="s">
        <v>20</v>
      </c>
      <c r="G2051" s="7" t="s">
        <v>4199</v>
      </c>
      <c r="H2051" s="8"/>
      <c r="J2051" t="str">
        <f>VLOOKUP(G2051,'[1]登记名册20210401'!$N$1:$N$65536,1,0)</f>
        <v>20163302412000695</v>
      </c>
      <c r="L2051" t="e">
        <f>VLOOKUP(C2051,'[2]Sheet2'!$A$1:$A$65536,1,0)</f>
        <v>#N/A</v>
      </c>
    </row>
    <row r="2052" spans="1:12" ht="14.25">
      <c r="A2052" s="7" t="s">
        <v>4067</v>
      </c>
      <c r="B2052" s="7" t="s">
        <v>4186</v>
      </c>
      <c r="C2052" s="7" t="s">
        <v>4200</v>
      </c>
      <c r="D2052" s="7" t="s">
        <v>12</v>
      </c>
      <c r="E2052" s="7" t="s">
        <v>13</v>
      </c>
      <c r="F2052" s="7" t="s">
        <v>20</v>
      </c>
      <c r="G2052" s="7" t="s">
        <v>4201</v>
      </c>
      <c r="H2052" s="8"/>
      <c r="J2052" t="str">
        <f>VLOOKUP(G2052,'[1]登记名册20210401'!$N$1:$N$65536,1,0)</f>
        <v>20163302412000172</v>
      </c>
      <c r="L2052" t="e">
        <f>VLOOKUP(C2052,'[2]Sheet2'!$A$1:$A$65536,1,0)</f>
        <v>#N/A</v>
      </c>
    </row>
    <row r="2053" spans="1:12" ht="14.25">
      <c r="A2053" s="7" t="s">
        <v>4067</v>
      </c>
      <c r="B2053" s="7" t="s">
        <v>4186</v>
      </c>
      <c r="C2053" s="7" t="s">
        <v>4202</v>
      </c>
      <c r="D2053" s="7" t="s">
        <v>12</v>
      </c>
      <c r="E2053" s="7" t="s">
        <v>13</v>
      </c>
      <c r="F2053" s="7" t="s">
        <v>20</v>
      </c>
      <c r="G2053" s="7" t="s">
        <v>4203</v>
      </c>
      <c r="H2053" s="8"/>
      <c r="J2053" t="str">
        <f>VLOOKUP(G2053,'[1]登记名册20210401'!$N$1:$N$65536,1,0)</f>
        <v>20063302421000234</v>
      </c>
      <c r="L2053" t="e">
        <f>VLOOKUP(C2053,'[2]Sheet2'!$A$1:$A$65536,1,0)</f>
        <v>#N/A</v>
      </c>
    </row>
    <row r="2054" spans="1:12" ht="14.25">
      <c r="A2054" s="7" t="s">
        <v>4067</v>
      </c>
      <c r="B2054" s="7" t="s">
        <v>4186</v>
      </c>
      <c r="C2054" s="7" t="s">
        <v>4204</v>
      </c>
      <c r="D2054" s="7" t="s">
        <v>12</v>
      </c>
      <c r="E2054" s="7" t="s">
        <v>13</v>
      </c>
      <c r="F2054" s="7" t="s">
        <v>20</v>
      </c>
      <c r="G2054" s="7" t="s">
        <v>4205</v>
      </c>
      <c r="H2054" s="8"/>
      <c r="J2054" t="str">
        <f>VLOOKUP(G2054,'[1]登记名册20210401'!$N$1:$N$65536,1,0)</f>
        <v>20153302412000016</v>
      </c>
      <c r="L2054" t="e">
        <f>VLOOKUP(C2054,'[2]Sheet2'!$A$1:$A$65536,1,0)</f>
        <v>#N/A</v>
      </c>
    </row>
    <row r="2055" spans="1:12" ht="14.25">
      <c r="A2055" s="7" t="s">
        <v>4067</v>
      </c>
      <c r="B2055" s="7" t="s">
        <v>4186</v>
      </c>
      <c r="C2055" s="7" t="s">
        <v>4206</v>
      </c>
      <c r="D2055" s="7" t="s">
        <v>12</v>
      </c>
      <c r="E2055" s="7" t="s">
        <v>13</v>
      </c>
      <c r="F2055" s="7" t="s">
        <v>20</v>
      </c>
      <c r="G2055" s="7" t="s">
        <v>4207</v>
      </c>
      <c r="H2055" s="8"/>
      <c r="J2055" t="str">
        <f>VLOOKUP(G2055,'[1]登记名册20210401'!$N$1:$N$65536,1,0)</f>
        <v>20153302412000017</v>
      </c>
      <c r="L2055" t="e">
        <f>VLOOKUP(C2055,'[2]Sheet2'!$A$1:$A$65536,1,0)</f>
        <v>#N/A</v>
      </c>
    </row>
    <row r="2056" spans="1:12" ht="14.25">
      <c r="A2056" s="7" t="s">
        <v>4067</v>
      </c>
      <c r="B2056" s="7" t="s">
        <v>4186</v>
      </c>
      <c r="C2056" s="7" t="s">
        <v>4208</v>
      </c>
      <c r="D2056" s="7" t="s">
        <v>12</v>
      </c>
      <c r="E2056" s="7" t="s">
        <v>13</v>
      </c>
      <c r="F2056" s="7" t="s">
        <v>20</v>
      </c>
      <c r="G2056" s="7" t="s">
        <v>4209</v>
      </c>
      <c r="H2056" s="8"/>
      <c r="J2056" t="str">
        <f>VLOOKUP(G2056,'[1]登记名册20210401'!$N$1:$N$65536,1,0)</f>
        <v>20153302412000064</v>
      </c>
      <c r="L2056" t="e">
        <f>VLOOKUP(C2056,'[2]Sheet2'!$A$1:$A$65536,1,0)</f>
        <v>#N/A</v>
      </c>
    </row>
    <row r="2057" spans="1:12" ht="14.25">
      <c r="A2057" s="7" t="s">
        <v>4067</v>
      </c>
      <c r="B2057" s="7" t="s">
        <v>4186</v>
      </c>
      <c r="C2057" s="7" t="s">
        <v>4210</v>
      </c>
      <c r="D2057" s="7" t="s">
        <v>12</v>
      </c>
      <c r="E2057" s="7" t="s">
        <v>13</v>
      </c>
      <c r="F2057" s="7" t="s">
        <v>20</v>
      </c>
      <c r="G2057" s="7" t="s">
        <v>4211</v>
      </c>
      <c r="H2057" s="8"/>
      <c r="J2057" t="str">
        <f>VLOOKUP(G2057,'[1]登记名册20210401'!$N$1:$N$65536,1,0)</f>
        <v>20063302411000344</v>
      </c>
      <c r="L2057" t="e">
        <f>VLOOKUP(C2057,'[2]Sheet2'!$A$1:$A$65536,1,0)</f>
        <v>#N/A</v>
      </c>
    </row>
    <row r="2058" spans="1:12" ht="14.25">
      <c r="A2058" s="7" t="s">
        <v>4067</v>
      </c>
      <c r="B2058" s="7" t="s">
        <v>4186</v>
      </c>
      <c r="C2058" s="7" t="s">
        <v>4212</v>
      </c>
      <c r="D2058" s="7" t="s">
        <v>12</v>
      </c>
      <c r="E2058" s="7" t="s">
        <v>13</v>
      </c>
      <c r="F2058" s="7" t="s">
        <v>14</v>
      </c>
      <c r="G2058" s="7" t="s">
        <v>4213</v>
      </c>
      <c r="H2058" s="8"/>
      <c r="J2058" t="str">
        <f>VLOOKUP(G2058,'[1]登记名册20210401'!$N$1:$N$65536,1,0)</f>
        <v>20104116832000153</v>
      </c>
      <c r="L2058" t="e">
        <f>VLOOKUP(C2058,'[2]Sheet2'!$A$1:$A$65536,1,0)</f>
        <v>#N/A</v>
      </c>
    </row>
    <row r="2059" spans="1:12" ht="14.25">
      <c r="A2059" s="7" t="s">
        <v>4067</v>
      </c>
      <c r="B2059" s="7" t="s">
        <v>4186</v>
      </c>
      <c r="C2059" s="7" t="s">
        <v>4214</v>
      </c>
      <c r="D2059" s="7" t="s">
        <v>12</v>
      </c>
      <c r="E2059" s="7" t="s">
        <v>13</v>
      </c>
      <c r="F2059" s="7" t="s">
        <v>20</v>
      </c>
      <c r="G2059" s="7" t="s">
        <v>4215</v>
      </c>
      <c r="H2059" s="8"/>
      <c r="J2059" t="str">
        <f>VLOOKUP(G2059,'[1]登记名册20210401'!$N$1:$N$65536,1,0)</f>
        <v>20083302412000279</v>
      </c>
      <c r="L2059" t="e">
        <f>VLOOKUP(C2059,'[2]Sheet2'!$A$1:$A$65536,1,0)</f>
        <v>#N/A</v>
      </c>
    </row>
    <row r="2060" spans="1:12" ht="14.25">
      <c r="A2060" s="7" t="s">
        <v>4067</v>
      </c>
      <c r="B2060" s="7" t="s">
        <v>4186</v>
      </c>
      <c r="C2060" s="7" t="s">
        <v>4216</v>
      </c>
      <c r="D2060" s="7" t="s">
        <v>12</v>
      </c>
      <c r="E2060" s="7" t="s">
        <v>54</v>
      </c>
      <c r="F2060" s="7" t="s">
        <v>20</v>
      </c>
      <c r="G2060" s="7" t="s">
        <v>4217</v>
      </c>
      <c r="H2060" s="8"/>
      <c r="J2060" t="str">
        <f>VLOOKUP(G2060,'[1]登记名册20210401'!$N$1:$N$65536,1,0)</f>
        <v>20043302411000094</v>
      </c>
      <c r="L2060" t="e">
        <f>VLOOKUP(C2060,'[2]Sheet2'!$A$1:$A$65536,1,0)</f>
        <v>#N/A</v>
      </c>
    </row>
    <row r="2061" spans="1:12" ht="14.25">
      <c r="A2061" s="7" t="s">
        <v>4067</v>
      </c>
      <c r="B2061" s="7" t="s">
        <v>4186</v>
      </c>
      <c r="C2061" s="7" t="s">
        <v>4218</v>
      </c>
      <c r="D2061" s="7" t="s">
        <v>12</v>
      </c>
      <c r="E2061" s="7" t="s">
        <v>13</v>
      </c>
      <c r="F2061" s="7" t="s">
        <v>20</v>
      </c>
      <c r="G2061" s="7" t="s">
        <v>4219</v>
      </c>
      <c r="H2061" s="8"/>
      <c r="J2061" t="str">
        <f>VLOOKUP(G2061,'[1]登记名册20210401'!$N$1:$N$65536,1,0)</f>
        <v>20033302411001071</v>
      </c>
      <c r="L2061" t="e">
        <f>VLOOKUP(C2061,'[2]Sheet2'!$A$1:$A$65536,1,0)</f>
        <v>#N/A</v>
      </c>
    </row>
    <row r="2062" spans="1:12" ht="14.25">
      <c r="A2062" s="7" t="s">
        <v>4067</v>
      </c>
      <c r="B2062" s="7" t="s">
        <v>4186</v>
      </c>
      <c r="C2062" s="7" t="s">
        <v>4220</v>
      </c>
      <c r="D2062" s="7" t="s">
        <v>12</v>
      </c>
      <c r="E2062" s="7" t="s">
        <v>13</v>
      </c>
      <c r="F2062" s="7" t="s">
        <v>20</v>
      </c>
      <c r="G2062" s="7" t="s">
        <v>4221</v>
      </c>
      <c r="H2062" s="8"/>
      <c r="J2062" t="str">
        <f>VLOOKUP(G2062,'[1]登记名册20210401'!$N$1:$N$65536,1,0)</f>
        <v>20033302411000958</v>
      </c>
      <c r="L2062" t="e">
        <f>VLOOKUP(C2062,'[2]Sheet2'!$A$1:$A$65536,1,0)</f>
        <v>#N/A</v>
      </c>
    </row>
    <row r="2063" spans="1:12" ht="14.25">
      <c r="A2063" s="7" t="s">
        <v>4067</v>
      </c>
      <c r="B2063" s="7" t="s">
        <v>4186</v>
      </c>
      <c r="C2063" s="7" t="s">
        <v>4222</v>
      </c>
      <c r="D2063" s="7" t="s">
        <v>12</v>
      </c>
      <c r="E2063" s="7" t="s">
        <v>13</v>
      </c>
      <c r="F2063" s="7" t="s">
        <v>20</v>
      </c>
      <c r="G2063" s="7" t="s">
        <v>4223</v>
      </c>
      <c r="H2063" s="8"/>
      <c r="J2063" t="str">
        <f>VLOOKUP(G2063,'[1]登记名册20210401'!$N$1:$N$65536,1,0)</f>
        <v>20133302412000162</v>
      </c>
      <c r="L2063" t="e">
        <f>VLOOKUP(C2063,'[2]Sheet2'!$A$1:$A$65536,1,0)</f>
        <v>#N/A</v>
      </c>
    </row>
    <row r="2064" spans="1:12" ht="14.25">
      <c r="A2064" s="7" t="s">
        <v>4067</v>
      </c>
      <c r="B2064" s="7" t="s">
        <v>4186</v>
      </c>
      <c r="C2064" s="7" t="s">
        <v>4224</v>
      </c>
      <c r="D2064" s="7" t="s">
        <v>12</v>
      </c>
      <c r="E2064" s="7" t="s">
        <v>13</v>
      </c>
      <c r="F2064" s="7" t="s">
        <v>20</v>
      </c>
      <c r="G2064" s="7" t="s">
        <v>4225</v>
      </c>
      <c r="H2064" s="8"/>
      <c r="J2064" t="str">
        <f>VLOOKUP(G2064,'[1]登记名册20210401'!$N$1:$N$65536,1,0)</f>
        <v>20043409411000173</v>
      </c>
      <c r="L2064" t="e">
        <f>VLOOKUP(C2064,'[2]Sheet2'!$A$1:$A$65536,1,0)</f>
        <v>#N/A</v>
      </c>
    </row>
    <row r="2065" spans="1:12" ht="14.25">
      <c r="A2065" s="7" t="s">
        <v>4067</v>
      </c>
      <c r="B2065" s="7" t="s">
        <v>4186</v>
      </c>
      <c r="C2065" s="7" t="s">
        <v>4226</v>
      </c>
      <c r="D2065" s="7" t="s">
        <v>12</v>
      </c>
      <c r="E2065" s="7" t="s">
        <v>13</v>
      </c>
      <c r="F2065" s="7" t="s">
        <v>20</v>
      </c>
      <c r="G2065" s="7" t="s">
        <v>4227</v>
      </c>
      <c r="H2065" s="8"/>
      <c r="J2065" t="str">
        <f>VLOOKUP(G2065,'[1]登记名册20210401'!$N$1:$N$65536,1,0)</f>
        <v>20053302411000299</v>
      </c>
      <c r="L2065" t="e">
        <f>VLOOKUP(C2065,'[2]Sheet2'!$A$1:$A$65536,1,0)</f>
        <v>#N/A</v>
      </c>
    </row>
    <row r="2066" spans="1:12" ht="14.25">
      <c r="A2066" s="7" t="s">
        <v>4067</v>
      </c>
      <c r="B2066" s="7" t="s">
        <v>4186</v>
      </c>
      <c r="C2066" s="7" t="s">
        <v>4228</v>
      </c>
      <c r="D2066" s="7" t="s">
        <v>12</v>
      </c>
      <c r="E2066" s="7" t="s">
        <v>13</v>
      </c>
      <c r="F2066" s="7" t="s">
        <v>20</v>
      </c>
      <c r="G2066" s="7" t="s">
        <v>4229</v>
      </c>
      <c r="H2066" s="8"/>
      <c r="J2066" t="str">
        <f>VLOOKUP(G2066,'[1]登记名册20210401'!$N$1:$N$65536,1,0)</f>
        <v>20133302412000160</v>
      </c>
      <c r="L2066" t="e">
        <f>VLOOKUP(C2066,'[2]Sheet2'!$A$1:$A$65536,1,0)</f>
        <v>#N/A</v>
      </c>
    </row>
    <row r="2067" spans="1:12" ht="14.25">
      <c r="A2067" s="7" t="s">
        <v>4067</v>
      </c>
      <c r="B2067" s="7" t="s">
        <v>4230</v>
      </c>
      <c r="C2067" s="7" t="s">
        <v>4231</v>
      </c>
      <c r="D2067" s="7" t="s">
        <v>12</v>
      </c>
      <c r="E2067" s="7" t="s">
        <v>19</v>
      </c>
      <c r="F2067" s="7" t="s">
        <v>20</v>
      </c>
      <c r="G2067" s="7"/>
      <c r="H2067" s="8"/>
      <c r="J2067" t="e">
        <f>VLOOKUP(G2067,'[1]登记名册20210401'!$N$1:$N$65536,1,0)</f>
        <v>#N/A</v>
      </c>
      <c r="L2067" t="e">
        <f>VLOOKUP(C2067,'[2]Sheet2'!$A$1:$A$65536,1,0)</f>
        <v>#N/A</v>
      </c>
    </row>
    <row r="2068" spans="1:12" ht="14.25">
      <c r="A2068" s="7" t="s">
        <v>4067</v>
      </c>
      <c r="B2068" s="7" t="s">
        <v>4230</v>
      </c>
      <c r="C2068" s="7" t="s">
        <v>4232</v>
      </c>
      <c r="D2068" s="7" t="s">
        <v>12</v>
      </c>
      <c r="E2068" s="7" t="s">
        <v>13</v>
      </c>
      <c r="F2068" s="7" t="s">
        <v>14</v>
      </c>
      <c r="G2068" s="7" t="s">
        <v>4233</v>
      </c>
      <c r="H2068" s="8"/>
      <c r="J2068" t="str">
        <f>VLOOKUP(G2068,'[1]登记名册20210401'!$N$1:$N$65536,1,0)</f>
        <v>20183302412000402</v>
      </c>
      <c r="L2068" t="e">
        <f>VLOOKUP(C2068,'[2]Sheet2'!$A$1:$A$65536,1,0)</f>
        <v>#N/A</v>
      </c>
    </row>
    <row r="2069" spans="1:12" ht="14.25">
      <c r="A2069" s="7" t="s">
        <v>4067</v>
      </c>
      <c r="B2069" s="7" t="s">
        <v>4230</v>
      </c>
      <c r="C2069" s="7" t="s">
        <v>4234</v>
      </c>
      <c r="D2069" s="7" t="s">
        <v>12</v>
      </c>
      <c r="E2069" s="7" t="s">
        <v>13</v>
      </c>
      <c r="F2069" s="7" t="s">
        <v>14</v>
      </c>
      <c r="G2069" s="7" t="s">
        <v>4235</v>
      </c>
      <c r="H2069" s="8"/>
      <c r="J2069" t="str">
        <f>VLOOKUP(G2069,'[1]登记名册20210401'!$N$1:$N$65536,1,0)</f>
        <v>20193302412000402</v>
      </c>
      <c r="L2069" t="e">
        <f>VLOOKUP(C2069,'[2]Sheet2'!$A$1:$A$65536,1,0)</f>
        <v>#N/A</v>
      </c>
    </row>
    <row r="2070" spans="1:12" ht="14.25">
      <c r="A2070" s="7" t="s">
        <v>4067</v>
      </c>
      <c r="B2070" s="7" t="s">
        <v>4230</v>
      </c>
      <c r="C2070" s="7" t="s">
        <v>4236</v>
      </c>
      <c r="D2070" s="7" t="s">
        <v>12</v>
      </c>
      <c r="E2070" s="7" t="s">
        <v>13</v>
      </c>
      <c r="F2070" s="7" t="s">
        <v>20</v>
      </c>
      <c r="G2070" s="7" t="s">
        <v>4237</v>
      </c>
      <c r="H2070" s="8"/>
      <c r="J2070" t="str">
        <f>VLOOKUP(G2070,'[1]登记名册20210401'!$N$1:$N$65536,1,0)</f>
        <v>20093302412000296</v>
      </c>
      <c r="L2070" t="e">
        <f>VLOOKUP(C2070,'[2]Sheet2'!$A$1:$A$65536,1,0)</f>
        <v>#N/A</v>
      </c>
    </row>
    <row r="2071" spans="1:12" ht="14.25">
      <c r="A2071" s="7" t="s">
        <v>4067</v>
      </c>
      <c r="B2071" s="7" t="s">
        <v>4230</v>
      </c>
      <c r="C2071" s="7" t="s">
        <v>4238</v>
      </c>
      <c r="D2071" s="7" t="s">
        <v>12</v>
      </c>
      <c r="E2071" s="7" t="s">
        <v>13</v>
      </c>
      <c r="F2071" s="7" t="s">
        <v>14</v>
      </c>
      <c r="G2071" s="7" t="s">
        <v>4239</v>
      </c>
      <c r="H2071" s="8"/>
      <c r="J2071" t="str">
        <f>VLOOKUP(G2071,'[1]登记名册20210401'!$N$1:$N$65536,1,0)</f>
        <v>20183302414000075</v>
      </c>
      <c r="L2071" t="e">
        <f>VLOOKUP(C2071,'[2]Sheet2'!$A$1:$A$65536,1,0)</f>
        <v>#N/A</v>
      </c>
    </row>
    <row r="2072" spans="1:12" ht="14.25">
      <c r="A2072" s="7" t="s">
        <v>4067</v>
      </c>
      <c r="B2072" s="7" t="s">
        <v>4230</v>
      </c>
      <c r="C2072" s="7" t="s">
        <v>2857</v>
      </c>
      <c r="D2072" s="7" t="s">
        <v>12</v>
      </c>
      <c r="E2072" s="7" t="s">
        <v>13</v>
      </c>
      <c r="F2072" s="7" t="s">
        <v>20</v>
      </c>
      <c r="G2072" s="7" t="s">
        <v>4240</v>
      </c>
      <c r="H2072" s="11"/>
      <c r="I2072" s="42" t="s">
        <v>4089</v>
      </c>
      <c r="J2072" t="str">
        <f>VLOOKUP(G2072,'[1]登记名册20210401'!$N$1:$N$65536,1,0)</f>
        <v>20183302422000152</v>
      </c>
      <c r="L2072" t="e">
        <f>VLOOKUP(C2072,'[2]Sheet2'!$A$1:$A$65536,1,0)</f>
        <v>#N/A</v>
      </c>
    </row>
    <row r="2073" spans="1:12" ht="14.25">
      <c r="A2073" s="7" t="s">
        <v>4067</v>
      </c>
      <c r="B2073" s="7" t="s">
        <v>4230</v>
      </c>
      <c r="C2073" s="7" t="s">
        <v>4241</v>
      </c>
      <c r="D2073" s="7" t="s">
        <v>12</v>
      </c>
      <c r="E2073" s="7" t="s">
        <v>13</v>
      </c>
      <c r="F2073" s="7" t="s">
        <v>20</v>
      </c>
      <c r="G2073" s="7" t="s">
        <v>4242</v>
      </c>
      <c r="H2073" s="8"/>
      <c r="J2073" t="str">
        <f>VLOOKUP(G2073,'[1]登记名册20210401'!$N$1:$N$65536,1,0)</f>
        <v>20163302412000835</v>
      </c>
      <c r="L2073" t="e">
        <f>VLOOKUP(C2073,'[2]Sheet2'!$A$1:$A$65536,1,0)</f>
        <v>#N/A</v>
      </c>
    </row>
    <row r="2074" spans="1:12" ht="14.25">
      <c r="A2074" s="7" t="s">
        <v>4067</v>
      </c>
      <c r="B2074" s="7" t="s">
        <v>4230</v>
      </c>
      <c r="C2074" s="7" t="s">
        <v>4243</v>
      </c>
      <c r="D2074" s="7" t="s">
        <v>12</v>
      </c>
      <c r="E2074" s="7" t="s">
        <v>13</v>
      </c>
      <c r="F2074" s="7" t="s">
        <v>20</v>
      </c>
      <c r="G2074" s="7" t="s">
        <v>4244</v>
      </c>
      <c r="H2074" s="11"/>
      <c r="I2074" s="42" t="s">
        <v>4089</v>
      </c>
      <c r="J2074" t="str">
        <f>VLOOKUP(G2074,'[1]登记名册20210401'!$N$1:$N$65536,1,0)</f>
        <v>20163302412000341</v>
      </c>
      <c r="L2074" t="e">
        <f>VLOOKUP(C2074,'[2]Sheet2'!$A$1:$A$65536,1,0)</f>
        <v>#N/A</v>
      </c>
    </row>
    <row r="2075" spans="1:12" ht="14.25">
      <c r="A2075" s="7" t="s">
        <v>4067</v>
      </c>
      <c r="B2075" s="7" t="s">
        <v>4230</v>
      </c>
      <c r="C2075" s="7" t="s">
        <v>4245</v>
      </c>
      <c r="D2075" s="7" t="s">
        <v>12</v>
      </c>
      <c r="E2075" s="7" t="s">
        <v>13</v>
      </c>
      <c r="F2075" s="7" t="s">
        <v>20</v>
      </c>
      <c r="G2075" s="7" t="s">
        <v>4246</v>
      </c>
      <c r="H2075" s="8"/>
      <c r="J2075" t="str">
        <f>VLOOKUP(G2075,'[1]登记名册20210401'!$N$1:$N$65536,1,0)</f>
        <v>20143302412000503</v>
      </c>
      <c r="L2075" t="e">
        <f>VLOOKUP(C2075,'[2]Sheet2'!$A$1:$A$65536,1,0)</f>
        <v>#N/A</v>
      </c>
    </row>
    <row r="2076" spans="1:12" ht="14.25">
      <c r="A2076" s="7" t="s">
        <v>4067</v>
      </c>
      <c r="B2076" s="7" t="s">
        <v>4230</v>
      </c>
      <c r="C2076" s="7" t="s">
        <v>4247</v>
      </c>
      <c r="D2076" s="7" t="s">
        <v>12</v>
      </c>
      <c r="E2076" s="7" t="s">
        <v>13</v>
      </c>
      <c r="F2076" s="7" t="s">
        <v>20</v>
      </c>
      <c r="G2076" s="7" t="s">
        <v>4248</v>
      </c>
      <c r="H2076" s="8"/>
      <c r="J2076" t="str">
        <f>VLOOKUP(G2076,'[1]登记名册20210401'!$N$1:$N$65536,1,0)</f>
        <v>20153302412000399</v>
      </c>
      <c r="L2076" t="e">
        <f>VLOOKUP(C2076,'[2]Sheet2'!$A$1:$A$65536,1,0)</f>
        <v>#N/A</v>
      </c>
    </row>
    <row r="2077" spans="1:12" ht="14.25">
      <c r="A2077" s="7" t="s">
        <v>4067</v>
      </c>
      <c r="B2077" s="7" t="s">
        <v>4230</v>
      </c>
      <c r="C2077" s="7" t="s">
        <v>4249</v>
      </c>
      <c r="D2077" s="7" t="s">
        <v>12</v>
      </c>
      <c r="E2077" s="7" t="s">
        <v>13</v>
      </c>
      <c r="F2077" s="7" t="s">
        <v>20</v>
      </c>
      <c r="G2077" s="7" t="s">
        <v>4250</v>
      </c>
      <c r="H2077" s="8"/>
      <c r="J2077" t="str">
        <f>VLOOKUP(G2077,'[1]登记名册20210401'!$N$1:$N$65536,1,0)</f>
        <v>20073302411000333</v>
      </c>
      <c r="L2077" t="e">
        <f>VLOOKUP(C2077,'[2]Sheet2'!$A$1:$A$65536,1,0)</f>
        <v>#N/A</v>
      </c>
    </row>
    <row r="2078" spans="1:12" ht="14.25">
      <c r="A2078" s="7" t="s">
        <v>4067</v>
      </c>
      <c r="B2078" s="7" t="s">
        <v>4230</v>
      </c>
      <c r="C2078" s="7" t="s">
        <v>4251</v>
      </c>
      <c r="D2078" s="7" t="s">
        <v>12</v>
      </c>
      <c r="E2078" s="7" t="s">
        <v>13</v>
      </c>
      <c r="F2078" s="7" t="s">
        <v>20</v>
      </c>
      <c r="G2078" s="7" t="s">
        <v>4252</v>
      </c>
      <c r="H2078" s="8"/>
      <c r="J2078" t="str">
        <f>VLOOKUP(G2078,'[1]登记名册20210401'!$N$1:$N$65536,1,0)</f>
        <v>20033302411000957</v>
      </c>
      <c r="L2078" t="e">
        <f>VLOOKUP(C2078,'[2]Sheet2'!$A$1:$A$65536,1,0)</f>
        <v>#N/A</v>
      </c>
    </row>
    <row r="2079" spans="1:12" ht="14.25">
      <c r="A2079" s="7" t="s">
        <v>4067</v>
      </c>
      <c r="B2079" s="7" t="s">
        <v>4230</v>
      </c>
      <c r="C2079" s="7" t="s">
        <v>4253</v>
      </c>
      <c r="D2079" s="7" t="s">
        <v>12</v>
      </c>
      <c r="E2079" s="7" t="s">
        <v>13</v>
      </c>
      <c r="F2079" s="7" t="s">
        <v>20</v>
      </c>
      <c r="G2079" s="7" t="s">
        <v>4254</v>
      </c>
      <c r="H2079" s="8"/>
      <c r="J2079" t="str">
        <f>VLOOKUP(G2079,'[1]登记名册20210401'!$N$1:$N$65536,1,0)</f>
        <v>20033302411000959</v>
      </c>
      <c r="L2079" t="e">
        <f>VLOOKUP(C2079,'[2]Sheet2'!$A$1:$A$65536,1,0)</f>
        <v>#N/A</v>
      </c>
    </row>
    <row r="2080" spans="1:12" ht="14.25">
      <c r="A2080" s="7" t="s">
        <v>4067</v>
      </c>
      <c r="B2080" s="7" t="s">
        <v>4230</v>
      </c>
      <c r="C2080" s="7" t="s">
        <v>3558</v>
      </c>
      <c r="D2080" s="7" t="s">
        <v>12</v>
      </c>
      <c r="E2080" s="7" t="s">
        <v>13</v>
      </c>
      <c r="F2080" s="7" t="s">
        <v>20</v>
      </c>
      <c r="G2080" s="7" t="s">
        <v>4255</v>
      </c>
      <c r="H2080" s="8"/>
      <c r="J2080" t="str">
        <f>VLOOKUP(G2080,'[1]登记名册20210401'!$N$1:$N$65536,1,0)</f>
        <v>20063302411000350</v>
      </c>
      <c r="L2080" t="e">
        <f>VLOOKUP(C2080,'[2]Sheet2'!$A$1:$A$65536,1,0)</f>
        <v>#N/A</v>
      </c>
    </row>
    <row r="2081" spans="1:12" ht="14.25">
      <c r="A2081" s="7" t="s">
        <v>4067</v>
      </c>
      <c r="B2081" s="7" t="s">
        <v>4230</v>
      </c>
      <c r="C2081" s="7" t="s">
        <v>4256</v>
      </c>
      <c r="D2081" s="7" t="s">
        <v>12</v>
      </c>
      <c r="E2081" s="7" t="s">
        <v>13</v>
      </c>
      <c r="F2081" s="7" t="s">
        <v>20</v>
      </c>
      <c r="G2081" s="7" t="s">
        <v>4257</v>
      </c>
      <c r="H2081" s="8"/>
      <c r="J2081" t="str">
        <f>VLOOKUP(G2081,'[1]登记名册20210401'!$N$1:$N$65536,1,0)</f>
        <v>20083302412000207</v>
      </c>
      <c r="L2081" t="e">
        <f>VLOOKUP(C2081,'[2]Sheet2'!$A$1:$A$65536,1,0)</f>
        <v>#N/A</v>
      </c>
    </row>
    <row r="2082" spans="1:12" ht="14.25">
      <c r="A2082" s="7" t="s">
        <v>4067</v>
      </c>
      <c r="B2082" s="7" t="s">
        <v>4230</v>
      </c>
      <c r="C2082" s="7" t="s">
        <v>4258</v>
      </c>
      <c r="D2082" s="7" t="s">
        <v>12</v>
      </c>
      <c r="E2082" s="7" t="s">
        <v>13</v>
      </c>
      <c r="F2082" s="7" t="s">
        <v>20</v>
      </c>
      <c r="G2082" s="7" t="s">
        <v>4259</v>
      </c>
      <c r="H2082" s="8"/>
      <c r="J2082" t="str">
        <f>VLOOKUP(G2082,'[1]登记名册20210401'!$N$1:$N$65536,1,0)</f>
        <v>20033302411000760</v>
      </c>
      <c r="L2082" t="e">
        <f>VLOOKUP(C2082,'[2]Sheet2'!$A$1:$A$65536,1,0)</f>
        <v>#N/A</v>
      </c>
    </row>
    <row r="2083" spans="1:12" ht="14.25">
      <c r="A2083" s="7" t="s">
        <v>4067</v>
      </c>
      <c r="B2083" s="7" t="s">
        <v>4230</v>
      </c>
      <c r="C2083" s="7" t="s">
        <v>4260</v>
      </c>
      <c r="D2083" s="7" t="s">
        <v>12</v>
      </c>
      <c r="E2083" s="7" t="s">
        <v>13</v>
      </c>
      <c r="F2083" s="7" t="s">
        <v>20</v>
      </c>
      <c r="G2083" s="7" t="s">
        <v>4261</v>
      </c>
      <c r="H2083" s="8"/>
      <c r="J2083" t="str">
        <f>VLOOKUP(G2083,'[1]登记名册20210401'!$N$1:$N$65536,1,0)</f>
        <v>20113302412000382</v>
      </c>
      <c r="L2083" t="e">
        <f>VLOOKUP(C2083,'[2]Sheet2'!$A$1:$A$65536,1,0)</f>
        <v>#N/A</v>
      </c>
    </row>
    <row r="2084" spans="1:12" ht="14.25">
      <c r="A2084" s="7" t="s">
        <v>4067</v>
      </c>
      <c r="B2084" s="7" t="s">
        <v>4230</v>
      </c>
      <c r="C2084" s="7" t="s">
        <v>4262</v>
      </c>
      <c r="D2084" s="7" t="s">
        <v>697</v>
      </c>
      <c r="E2084" s="7" t="s">
        <v>85</v>
      </c>
      <c r="F2084" s="7" t="s">
        <v>20</v>
      </c>
      <c r="G2084" s="7" t="s">
        <v>4263</v>
      </c>
      <c r="H2084" s="8"/>
      <c r="J2084" t="str">
        <f>VLOOKUP(G2084,'[1]登记名册20210401'!$N$1:$N$65536,1,0)</f>
        <v>20053302420000090</v>
      </c>
      <c r="L2084" t="e">
        <f>VLOOKUP(C2084,'[2]Sheet2'!$A$1:$A$65536,1,0)</f>
        <v>#N/A</v>
      </c>
    </row>
    <row r="2085" spans="1:12" ht="14.25">
      <c r="A2085" s="7" t="s">
        <v>4067</v>
      </c>
      <c r="B2085" s="7" t="s">
        <v>4230</v>
      </c>
      <c r="C2085" s="7" t="s">
        <v>4264</v>
      </c>
      <c r="D2085" s="7" t="s">
        <v>12</v>
      </c>
      <c r="E2085" s="7" t="s">
        <v>13</v>
      </c>
      <c r="F2085" s="7" t="s">
        <v>20</v>
      </c>
      <c r="G2085" s="62" t="s">
        <v>4265</v>
      </c>
      <c r="H2085" s="11"/>
      <c r="I2085" s="42" t="s">
        <v>4266</v>
      </c>
      <c r="J2085" t="str">
        <f>VLOOKUP(G2085,'[1]登记名册20210401'!$N$1:$N$65536,1,0)</f>
        <v>20113302412000291</v>
      </c>
      <c r="L2085" t="e">
        <f>VLOOKUP(C2085,'[2]Sheet2'!$A$1:$A$65536,1,0)</f>
        <v>#N/A</v>
      </c>
    </row>
    <row r="2086" spans="1:12" ht="14.25">
      <c r="A2086" s="7" t="s">
        <v>4067</v>
      </c>
      <c r="B2086" s="7" t="s">
        <v>4230</v>
      </c>
      <c r="C2086" s="7" t="s">
        <v>4267</v>
      </c>
      <c r="D2086" s="7" t="s">
        <v>12</v>
      </c>
      <c r="E2086" s="7" t="s">
        <v>54</v>
      </c>
      <c r="F2086" s="7" t="s">
        <v>20</v>
      </c>
      <c r="G2086" s="7" t="s">
        <v>4268</v>
      </c>
      <c r="H2086" s="8"/>
      <c r="J2086" t="str">
        <f>VLOOKUP(G2086,'[1]登记名册20210401'!$N$1:$N$65536,1,0)</f>
        <v>20033302411000767</v>
      </c>
      <c r="L2086" t="e">
        <f>VLOOKUP(C2086,'[2]Sheet2'!$A$1:$A$65536,1,0)</f>
        <v>#N/A</v>
      </c>
    </row>
    <row r="2087" spans="1:12" ht="14.25">
      <c r="A2087" s="7" t="s">
        <v>4067</v>
      </c>
      <c r="B2087" s="7" t="s">
        <v>4269</v>
      </c>
      <c r="C2087" s="7" t="s">
        <v>4270</v>
      </c>
      <c r="D2087" s="7" t="s">
        <v>12</v>
      </c>
      <c r="E2087" s="7" t="s">
        <v>13</v>
      </c>
      <c r="F2087" s="7" t="s">
        <v>14</v>
      </c>
      <c r="G2087" s="7" t="s">
        <v>4271</v>
      </c>
      <c r="H2087" s="8"/>
      <c r="J2087" t="str">
        <f>VLOOKUP(G2087,'[1]登记名册20210401'!$N$1:$N$65536,1,0)</f>
        <v>20145178112001738</v>
      </c>
      <c r="L2087" t="e">
        <f>VLOOKUP(C2087,'[2]Sheet2'!$A$1:$A$65536,1,0)</f>
        <v>#N/A</v>
      </c>
    </row>
    <row r="2088" spans="1:12" ht="14.25">
      <c r="A2088" s="7" t="s">
        <v>4067</v>
      </c>
      <c r="B2088" s="7" t="s">
        <v>4269</v>
      </c>
      <c r="C2088" s="7" t="s">
        <v>4272</v>
      </c>
      <c r="D2088" s="7" t="s">
        <v>12</v>
      </c>
      <c r="E2088" s="7" t="s">
        <v>13</v>
      </c>
      <c r="F2088" s="7" t="s">
        <v>20</v>
      </c>
      <c r="G2088" s="7" t="s">
        <v>4273</v>
      </c>
      <c r="H2088" s="8"/>
      <c r="J2088" t="str">
        <f>VLOOKUP(G2088,'[1]登记名册20210401'!$N$1:$N$65536,1,0)</f>
        <v>20113302412000368</v>
      </c>
      <c r="L2088" t="e">
        <f>VLOOKUP(C2088,'[2]Sheet2'!$A$1:$A$65536,1,0)</f>
        <v>#N/A</v>
      </c>
    </row>
    <row r="2089" spans="1:12" ht="14.25">
      <c r="A2089" s="7" t="s">
        <v>4067</v>
      </c>
      <c r="B2089" s="7" t="s">
        <v>4269</v>
      </c>
      <c r="C2089" s="7" t="s">
        <v>4274</v>
      </c>
      <c r="D2089" s="7" t="s">
        <v>12</v>
      </c>
      <c r="E2089" s="7" t="s">
        <v>13</v>
      </c>
      <c r="F2089" s="7" t="s">
        <v>20</v>
      </c>
      <c r="G2089" s="7" t="s">
        <v>4275</v>
      </c>
      <c r="H2089" s="8"/>
      <c r="J2089" t="str">
        <f>VLOOKUP(G2089,'[1]登记名册20210401'!$N$1:$N$65536,1,0)</f>
        <v>20123302412000282</v>
      </c>
      <c r="L2089" t="e">
        <f>VLOOKUP(C2089,'[2]Sheet2'!$A$1:$A$65536,1,0)</f>
        <v>#N/A</v>
      </c>
    </row>
    <row r="2090" spans="1:12" ht="14.25">
      <c r="A2090" s="7" t="s">
        <v>4067</v>
      </c>
      <c r="B2090" s="7" t="s">
        <v>4269</v>
      </c>
      <c r="C2090" s="7" t="s">
        <v>4276</v>
      </c>
      <c r="D2090" s="7" t="s">
        <v>12</v>
      </c>
      <c r="E2090" s="7" t="s">
        <v>13</v>
      </c>
      <c r="F2090" s="7" t="s">
        <v>20</v>
      </c>
      <c r="G2090" s="7" t="s">
        <v>4277</v>
      </c>
      <c r="H2090" s="8"/>
      <c r="J2090" t="str">
        <f>VLOOKUP(G2090,'[1]登记名册20210401'!$N$1:$N$65536,1,0)</f>
        <v>20123302412000280</v>
      </c>
      <c r="L2090" t="e">
        <f>VLOOKUP(C2090,'[2]Sheet2'!$A$1:$A$65536,1,0)</f>
        <v>#N/A</v>
      </c>
    </row>
    <row r="2091" spans="1:12" ht="14.25">
      <c r="A2091" s="7" t="s">
        <v>4067</v>
      </c>
      <c r="B2091" s="7" t="s">
        <v>4269</v>
      </c>
      <c r="C2091" s="7" t="s">
        <v>4278</v>
      </c>
      <c r="D2091" s="7" t="s">
        <v>12</v>
      </c>
      <c r="E2091" s="7" t="s">
        <v>54</v>
      </c>
      <c r="F2091" s="7" t="s">
        <v>20</v>
      </c>
      <c r="G2091" s="7" t="s">
        <v>4279</v>
      </c>
      <c r="H2091" s="8"/>
      <c r="J2091" t="str">
        <f>VLOOKUP(G2091,'[1]登记名册20210401'!$N$1:$N$65536,1,0)</f>
        <v>20113302412000331</v>
      </c>
      <c r="L2091" t="e">
        <f>VLOOKUP(C2091,'[2]Sheet2'!$A$1:$A$65536,1,0)</f>
        <v>#N/A</v>
      </c>
    </row>
    <row r="2092" spans="1:12" ht="14.25">
      <c r="A2092" s="7" t="s">
        <v>4067</v>
      </c>
      <c r="B2092" s="7" t="s">
        <v>4269</v>
      </c>
      <c r="C2092" s="7" t="s">
        <v>4280</v>
      </c>
      <c r="D2092" s="7" t="s">
        <v>12</v>
      </c>
      <c r="E2092" s="7" t="s">
        <v>13</v>
      </c>
      <c r="F2092" s="7" t="s">
        <v>14</v>
      </c>
      <c r="G2092" s="7" t="s">
        <v>4281</v>
      </c>
      <c r="H2092" s="8"/>
      <c r="J2092" t="str">
        <f>VLOOKUP(G2092,'[1]登记名册20210401'!$N$1:$N$65536,1,0)</f>
        <v>20145152212000326</v>
      </c>
      <c r="L2092" t="e">
        <f>VLOOKUP(C2092,'[2]Sheet2'!$A$1:$A$65536,1,0)</f>
        <v>#N/A</v>
      </c>
    </row>
    <row r="2093" spans="1:12" ht="14.25">
      <c r="A2093" s="7" t="s">
        <v>4067</v>
      </c>
      <c r="B2093" s="7" t="s">
        <v>4282</v>
      </c>
      <c r="C2093" s="7" t="s">
        <v>4283</v>
      </c>
      <c r="D2093" s="7" t="s">
        <v>12</v>
      </c>
      <c r="E2093" s="7" t="s">
        <v>13</v>
      </c>
      <c r="F2093" s="7" t="s">
        <v>14</v>
      </c>
      <c r="G2093" s="7" t="s">
        <v>4284</v>
      </c>
      <c r="H2093" s="43"/>
      <c r="J2093" t="str">
        <f>VLOOKUP(G2093,'[1]登记名册20210401'!$N$1:$N$65536,1,0)</f>
        <v>20143302412000468</v>
      </c>
      <c r="L2093" t="e">
        <f>VLOOKUP(C2093,'[2]Sheet2'!$A$1:$A$65536,1,0)</f>
        <v>#N/A</v>
      </c>
    </row>
    <row r="2094" spans="1:12" ht="14.25">
      <c r="A2094" s="7" t="s">
        <v>4067</v>
      </c>
      <c r="B2094" s="7" t="s">
        <v>4282</v>
      </c>
      <c r="C2094" s="7" t="s">
        <v>4285</v>
      </c>
      <c r="D2094" s="7" t="s">
        <v>12</v>
      </c>
      <c r="E2094" s="7" t="s">
        <v>13</v>
      </c>
      <c r="F2094" s="7" t="s">
        <v>14</v>
      </c>
      <c r="G2094" s="7" t="s">
        <v>4286</v>
      </c>
      <c r="H2094" s="8"/>
      <c r="J2094" t="str">
        <f>VLOOKUP(G2094,'[1]登记名册20210401'!$N$1:$N$65536,1,0)</f>
        <v>20173302412000319</v>
      </c>
      <c r="L2094" t="e">
        <f>VLOOKUP(C2094,'[2]Sheet2'!$A$1:$A$65536,1,0)</f>
        <v>#N/A</v>
      </c>
    </row>
    <row r="2095" spans="1:12" ht="14.25">
      <c r="A2095" s="7" t="s">
        <v>4067</v>
      </c>
      <c r="B2095" s="7" t="s">
        <v>4282</v>
      </c>
      <c r="C2095" s="7" t="s">
        <v>4287</v>
      </c>
      <c r="D2095" s="7" t="s">
        <v>12</v>
      </c>
      <c r="E2095" s="7" t="s">
        <v>13</v>
      </c>
      <c r="F2095" s="7" t="s">
        <v>20</v>
      </c>
      <c r="G2095" s="7" t="s">
        <v>4288</v>
      </c>
      <c r="H2095" s="8"/>
      <c r="J2095" t="str">
        <f>VLOOKUP(G2095,'[1]登记名册20210401'!$N$1:$N$65536,1,0)</f>
        <v>20193302412000435</v>
      </c>
      <c r="L2095" t="e">
        <f>VLOOKUP(C2095,'[2]Sheet2'!$A$1:$A$65536,1,0)</f>
        <v>#N/A</v>
      </c>
    </row>
    <row r="2096" spans="1:12" ht="14.25">
      <c r="A2096" s="7" t="s">
        <v>4067</v>
      </c>
      <c r="B2096" s="7" t="s">
        <v>4282</v>
      </c>
      <c r="C2096" s="7" t="s">
        <v>4289</v>
      </c>
      <c r="D2096" s="7" t="s">
        <v>12</v>
      </c>
      <c r="E2096" s="7" t="s">
        <v>13</v>
      </c>
      <c r="F2096" s="7" t="s">
        <v>20</v>
      </c>
      <c r="G2096" s="7" t="s">
        <v>4290</v>
      </c>
      <c r="H2096" s="8"/>
      <c r="J2096" t="str">
        <f>VLOOKUP(G2096,'[1]登记名册20210401'!$N$1:$N$65536,1,0)</f>
        <v>20163302412000132</v>
      </c>
      <c r="L2096" t="e">
        <f>VLOOKUP(C2096,'[2]Sheet2'!$A$1:$A$65536,1,0)</f>
        <v>#N/A</v>
      </c>
    </row>
    <row r="2097" spans="1:12" ht="14.25">
      <c r="A2097" s="7" t="s">
        <v>4067</v>
      </c>
      <c r="B2097" s="7" t="s">
        <v>4282</v>
      </c>
      <c r="C2097" s="7" t="s">
        <v>4291</v>
      </c>
      <c r="D2097" s="7" t="s">
        <v>12</v>
      </c>
      <c r="E2097" s="7" t="s">
        <v>54</v>
      </c>
      <c r="F2097" s="7" t="s">
        <v>20</v>
      </c>
      <c r="G2097" s="7" t="s">
        <v>4292</v>
      </c>
      <c r="H2097" s="8"/>
      <c r="J2097" t="str">
        <f>VLOOKUP(G2097,'[1]登记名册20210401'!$N$1:$N$65536,1,0)</f>
        <v>20153302412000014</v>
      </c>
      <c r="L2097" t="e">
        <f>VLOOKUP(C2097,'[2]Sheet2'!$A$1:$A$65536,1,0)</f>
        <v>#N/A</v>
      </c>
    </row>
    <row r="2098" spans="1:12" ht="14.25">
      <c r="A2098" s="7" t="s">
        <v>4067</v>
      </c>
      <c r="B2098" s="7" t="s">
        <v>4282</v>
      </c>
      <c r="C2098" s="7" t="s">
        <v>3703</v>
      </c>
      <c r="D2098" s="7" t="s">
        <v>12</v>
      </c>
      <c r="E2098" s="7" t="s">
        <v>13</v>
      </c>
      <c r="F2098" s="7" t="s">
        <v>20</v>
      </c>
      <c r="G2098" s="7" t="s">
        <v>4293</v>
      </c>
      <c r="H2098" s="16"/>
      <c r="I2098" s="44" t="s">
        <v>4294</v>
      </c>
      <c r="J2098" t="str">
        <f>VLOOKUP(G2098,'[1]登记名册20210401'!$N$1:$N$65536,1,0)</f>
        <v>20193302412000436</v>
      </c>
      <c r="L2098" t="e">
        <f>VLOOKUP(C2098,'[2]Sheet2'!$A$1:$A$65536,1,0)</f>
        <v>#N/A</v>
      </c>
    </row>
    <row r="2099" spans="1:12" ht="14.25">
      <c r="A2099" s="7" t="s">
        <v>4067</v>
      </c>
      <c r="B2099" s="7" t="s">
        <v>4295</v>
      </c>
      <c r="C2099" s="7" t="s">
        <v>4296</v>
      </c>
      <c r="D2099" s="7" t="s">
        <v>12</v>
      </c>
      <c r="E2099" s="7" t="s">
        <v>13</v>
      </c>
      <c r="F2099" s="7" t="s">
        <v>14</v>
      </c>
      <c r="G2099" s="7" t="s">
        <v>4297</v>
      </c>
      <c r="H2099" s="8"/>
      <c r="J2099" t="str">
        <f>VLOOKUP(G2099,'[1]登记名册20210401'!$N$1:$N$65536,1,0)</f>
        <v>20193403212000024</v>
      </c>
      <c r="L2099" t="e">
        <f>VLOOKUP(C2099,'[2]Sheet2'!$A$1:$A$65536,1,0)</f>
        <v>#N/A</v>
      </c>
    </row>
    <row r="2100" spans="1:12" ht="14.25">
      <c r="A2100" s="7" t="s">
        <v>4067</v>
      </c>
      <c r="B2100" s="7" t="s">
        <v>4295</v>
      </c>
      <c r="C2100" s="7" t="s">
        <v>4298</v>
      </c>
      <c r="D2100" s="7" t="s">
        <v>12</v>
      </c>
      <c r="E2100" s="7" t="s">
        <v>13</v>
      </c>
      <c r="F2100" s="7" t="s">
        <v>20</v>
      </c>
      <c r="G2100" s="54" t="s">
        <v>4299</v>
      </c>
      <c r="H2100" s="8" t="s">
        <v>4300</v>
      </c>
      <c r="I2100" s="21"/>
      <c r="J2100" s="36" t="s">
        <v>4299</v>
      </c>
      <c r="K2100" s="36"/>
      <c r="L2100" t="e">
        <f>VLOOKUP(C2100,'[2]Sheet2'!$A$1:$A$65536,1,0)</f>
        <v>#N/A</v>
      </c>
    </row>
    <row r="2101" spans="1:12" ht="14.25">
      <c r="A2101" s="7" t="s">
        <v>4067</v>
      </c>
      <c r="B2101" s="7" t="s">
        <v>4295</v>
      </c>
      <c r="C2101" s="7" t="s">
        <v>205</v>
      </c>
      <c r="D2101" s="7" t="s">
        <v>12</v>
      </c>
      <c r="E2101" s="7" t="s">
        <v>13</v>
      </c>
      <c r="F2101" s="7" t="s">
        <v>14</v>
      </c>
      <c r="G2101" s="7" t="s">
        <v>4301</v>
      </c>
      <c r="H2101" s="8"/>
      <c r="J2101" t="str">
        <f>VLOOKUP(G2101,'[1]登记名册20210401'!$N$1:$N$65536,1,0)</f>
        <v>20175103512000139</v>
      </c>
      <c r="L2101" t="e">
        <f>VLOOKUP(C2101,'[2]Sheet2'!$A$1:$A$65536,1,0)</f>
        <v>#N/A</v>
      </c>
    </row>
    <row r="2102" spans="1:12" ht="14.25">
      <c r="A2102" s="7" t="s">
        <v>4067</v>
      </c>
      <c r="B2102" s="7" t="s">
        <v>4295</v>
      </c>
      <c r="C2102" s="7" t="s">
        <v>4302</v>
      </c>
      <c r="D2102" s="7" t="s">
        <v>12</v>
      </c>
      <c r="E2102" s="7" t="s">
        <v>13</v>
      </c>
      <c r="F2102" s="7" t="s">
        <v>20</v>
      </c>
      <c r="G2102" s="7" t="s">
        <v>4303</v>
      </c>
      <c r="H2102" s="8"/>
      <c r="J2102" t="str">
        <f>VLOOKUP(G2102,'[1]登记名册20210401'!$N$1:$N$65536,1,0)</f>
        <v>20153302412000022</v>
      </c>
      <c r="L2102" t="e">
        <f>VLOOKUP(C2102,'[2]Sheet2'!$A$1:$A$65536,1,0)</f>
        <v>#N/A</v>
      </c>
    </row>
    <row r="2103" spans="1:12" ht="14.25">
      <c r="A2103" s="7" t="s">
        <v>4067</v>
      </c>
      <c r="B2103" s="7" t="s">
        <v>4295</v>
      </c>
      <c r="C2103" s="7" t="s">
        <v>4304</v>
      </c>
      <c r="D2103" s="7" t="s">
        <v>12</v>
      </c>
      <c r="E2103" s="7" t="s">
        <v>54</v>
      </c>
      <c r="F2103" s="7" t="s">
        <v>20</v>
      </c>
      <c r="G2103" s="7" t="s">
        <v>4305</v>
      </c>
      <c r="H2103" s="8"/>
      <c r="J2103" t="str">
        <f>VLOOKUP(G2103,'[1]登记名册20210401'!$N$1:$N$65536,1,0)</f>
        <v>20153302412000023</v>
      </c>
      <c r="L2103" t="e">
        <f>VLOOKUP(C2103,'[2]Sheet2'!$A$1:$A$65536,1,0)</f>
        <v>#N/A</v>
      </c>
    </row>
    <row r="2104" spans="1:12" ht="14.25">
      <c r="A2104" s="7" t="s">
        <v>4067</v>
      </c>
      <c r="B2104" s="7" t="s">
        <v>4295</v>
      </c>
      <c r="C2104" s="7" t="s">
        <v>4306</v>
      </c>
      <c r="D2104" s="7" t="s">
        <v>12</v>
      </c>
      <c r="E2104" s="7" t="s">
        <v>13</v>
      </c>
      <c r="F2104" s="7" t="s">
        <v>20</v>
      </c>
      <c r="G2104" s="7" t="s">
        <v>4307</v>
      </c>
      <c r="H2104" s="8"/>
      <c r="J2104" t="str">
        <f>VLOOKUP(G2104,'[1]登记名册20210401'!$N$1:$N$65536,1,0)</f>
        <v>20093302412000063</v>
      </c>
      <c r="L2104" t="e">
        <f>VLOOKUP(C2104,'[2]Sheet2'!$A$1:$A$65536,1,0)</f>
        <v>#N/A</v>
      </c>
    </row>
    <row r="2105" spans="1:12" ht="14.25">
      <c r="A2105" s="7" t="s">
        <v>4067</v>
      </c>
      <c r="B2105" s="7" t="s">
        <v>4308</v>
      </c>
      <c r="C2105" s="7" t="s">
        <v>4309</v>
      </c>
      <c r="D2105" s="7" t="s">
        <v>12</v>
      </c>
      <c r="E2105" s="7" t="s">
        <v>13</v>
      </c>
      <c r="F2105" s="7" t="s">
        <v>14</v>
      </c>
      <c r="G2105" s="7" t="s">
        <v>4310</v>
      </c>
      <c r="H2105" s="8"/>
      <c r="J2105" t="str">
        <f>VLOOKUP(G2105,'[1]登记名册20210401'!$N$1:$N$65536,1,0)</f>
        <v>20193302412000401</v>
      </c>
      <c r="L2105" t="e">
        <f>VLOOKUP(C2105,'[2]Sheet2'!$A$1:$A$65536,1,0)</f>
        <v>#N/A</v>
      </c>
    </row>
    <row r="2106" spans="1:12" ht="14.25">
      <c r="A2106" s="7" t="s">
        <v>4067</v>
      </c>
      <c r="B2106" s="7" t="s">
        <v>4308</v>
      </c>
      <c r="C2106" s="7" t="s">
        <v>4311</v>
      </c>
      <c r="D2106" s="7" t="s">
        <v>12</v>
      </c>
      <c r="E2106" s="7" t="s">
        <v>13</v>
      </c>
      <c r="F2106" s="7" t="s">
        <v>20</v>
      </c>
      <c r="G2106" s="7" t="s">
        <v>4312</v>
      </c>
      <c r="H2106" s="8"/>
      <c r="J2106" t="str">
        <f>VLOOKUP(G2106,'[1]登记名册20210401'!$N$1:$N$65536,1,0)</f>
        <v>20103302412000310</v>
      </c>
      <c r="L2106" t="e">
        <f>VLOOKUP(C2106,'[2]Sheet2'!$A$1:$A$65536,1,0)</f>
        <v>#N/A</v>
      </c>
    </row>
    <row r="2107" spans="1:12" ht="14.25">
      <c r="A2107" s="7" t="s">
        <v>4067</v>
      </c>
      <c r="B2107" s="7" t="s">
        <v>4308</v>
      </c>
      <c r="C2107" s="7" t="s">
        <v>4313</v>
      </c>
      <c r="D2107" s="7" t="s">
        <v>12</v>
      </c>
      <c r="E2107" s="7" t="s">
        <v>54</v>
      </c>
      <c r="F2107" s="7" t="s">
        <v>40</v>
      </c>
      <c r="G2107" s="7" t="s">
        <v>4314</v>
      </c>
      <c r="H2107" s="8"/>
      <c r="J2107" t="str">
        <f>VLOOKUP(G2107,'[1]登记名册20210401'!$N$1:$N$65536,1,0)</f>
        <v>20073302411000260</v>
      </c>
      <c r="L2107" t="e">
        <f>VLOOKUP(C2107,'[2]Sheet2'!$A$1:$A$65536,1,0)</f>
        <v>#N/A</v>
      </c>
    </row>
    <row r="2108" spans="1:12" ht="14.25">
      <c r="A2108" s="7" t="s">
        <v>4067</v>
      </c>
      <c r="B2108" s="7" t="s">
        <v>4308</v>
      </c>
      <c r="C2108" s="7" t="s">
        <v>4315</v>
      </c>
      <c r="D2108" s="7" t="s">
        <v>12</v>
      </c>
      <c r="E2108" s="7" t="s">
        <v>13</v>
      </c>
      <c r="F2108" s="7" t="s">
        <v>14</v>
      </c>
      <c r="G2108" s="7" t="s">
        <v>4316</v>
      </c>
      <c r="H2108" s="8"/>
      <c r="J2108" t="str">
        <f>VLOOKUP(G2108,'[1]登记名册20210401'!$N$1:$N$65536,1,0)</f>
        <v>20183302412000077</v>
      </c>
      <c r="L2108" t="e">
        <f>VLOOKUP(C2108,'[2]Sheet2'!$A$1:$A$65536,1,0)</f>
        <v>#N/A</v>
      </c>
    </row>
    <row r="2109" spans="1:12" ht="14.25">
      <c r="A2109" s="7" t="s">
        <v>4067</v>
      </c>
      <c r="B2109" s="7" t="s">
        <v>4308</v>
      </c>
      <c r="C2109" s="7" t="s">
        <v>4317</v>
      </c>
      <c r="D2109" s="7" t="s">
        <v>12</v>
      </c>
      <c r="E2109" s="7" t="s">
        <v>13</v>
      </c>
      <c r="F2109" s="7" t="s">
        <v>20</v>
      </c>
      <c r="G2109" s="7" t="s">
        <v>4318</v>
      </c>
      <c r="H2109" s="8"/>
      <c r="I2109" s="21" t="s">
        <v>4319</v>
      </c>
      <c r="J2109" t="str">
        <f>VLOOKUP(G2109,'[1]登记名册20210401'!$N$1:$N$65536,1,0)</f>
        <v>20173302412000106</v>
      </c>
      <c r="L2109" t="e">
        <f>VLOOKUP(C2109,'[2]Sheet2'!$A$1:$A$65536,1,0)</f>
        <v>#N/A</v>
      </c>
    </row>
    <row r="2110" spans="1:12" ht="14.25">
      <c r="A2110" s="7" t="s">
        <v>4067</v>
      </c>
      <c r="B2110" s="7" t="s">
        <v>4308</v>
      </c>
      <c r="C2110" s="7" t="s">
        <v>4320</v>
      </c>
      <c r="D2110" s="7" t="s">
        <v>12</v>
      </c>
      <c r="E2110" s="7" t="s">
        <v>13</v>
      </c>
      <c r="F2110" s="7" t="s">
        <v>20</v>
      </c>
      <c r="G2110" s="7" t="s">
        <v>4321</v>
      </c>
      <c r="H2110" s="8"/>
      <c r="I2110" s="21" t="s">
        <v>4322</v>
      </c>
      <c r="J2110" t="str">
        <f>VLOOKUP(G2110,'[1]登记名册20210401'!$N$1:$N$65536,1,0)</f>
        <v>20173300812000231</v>
      </c>
      <c r="L2110" t="e">
        <f>VLOOKUP(C2110,'[2]Sheet2'!$A$1:$A$65536,1,0)</f>
        <v>#N/A</v>
      </c>
    </row>
    <row r="2111" spans="1:12" ht="14.25">
      <c r="A2111" s="7" t="s">
        <v>4067</v>
      </c>
      <c r="B2111" s="7" t="s">
        <v>4308</v>
      </c>
      <c r="C2111" s="7" t="s">
        <v>4323</v>
      </c>
      <c r="D2111" s="7" t="s">
        <v>12</v>
      </c>
      <c r="E2111" s="7" t="s">
        <v>13</v>
      </c>
      <c r="F2111" s="7" t="s">
        <v>20</v>
      </c>
      <c r="G2111" s="7" t="s">
        <v>4324</v>
      </c>
      <c r="H2111" s="8"/>
      <c r="I2111" s="21" t="s">
        <v>4322</v>
      </c>
      <c r="J2111" t="str">
        <f>VLOOKUP(G2111,'[1]登记名册20210401'!$N$1:$N$65536,1,0)</f>
        <v>20163302412000347</v>
      </c>
      <c r="L2111" t="e">
        <f>VLOOKUP(C2111,'[2]Sheet2'!$A$1:$A$65536,1,0)</f>
        <v>#N/A</v>
      </c>
    </row>
    <row r="2112" spans="1:12" ht="14.25">
      <c r="A2112" s="7" t="s">
        <v>4067</v>
      </c>
      <c r="B2112" s="7" t="s">
        <v>4308</v>
      </c>
      <c r="C2112" s="7" t="s">
        <v>4325</v>
      </c>
      <c r="D2112" s="7" t="s">
        <v>12</v>
      </c>
      <c r="E2112" s="7" t="s">
        <v>13</v>
      </c>
      <c r="F2112" s="7" t="s">
        <v>20</v>
      </c>
      <c r="G2112" s="7" t="s">
        <v>4326</v>
      </c>
      <c r="H2112" s="8"/>
      <c r="J2112" t="str">
        <f>VLOOKUP(G2112,'[1]登记名册20210401'!$N$1:$N$65536,1,0)</f>
        <v>20103302412000321</v>
      </c>
      <c r="L2112" t="e">
        <f>VLOOKUP(C2112,'[2]Sheet2'!$A$1:$A$65536,1,0)</f>
        <v>#N/A</v>
      </c>
    </row>
    <row r="2113" spans="1:12" ht="14.25">
      <c r="A2113" s="7" t="s">
        <v>4067</v>
      </c>
      <c r="B2113" s="7" t="s">
        <v>4308</v>
      </c>
      <c r="C2113" s="7" t="s">
        <v>4327</v>
      </c>
      <c r="D2113" s="7" t="s">
        <v>12</v>
      </c>
      <c r="E2113" s="7" t="s">
        <v>13</v>
      </c>
      <c r="F2113" s="7" t="s">
        <v>20</v>
      </c>
      <c r="G2113" s="7" t="s">
        <v>4328</v>
      </c>
      <c r="H2113" s="8"/>
      <c r="J2113" t="str">
        <f>VLOOKUP(G2113,'[1]登记名册20210401'!$N$1:$N$65536,1,0)</f>
        <v>20163305112000120</v>
      </c>
      <c r="L2113" t="e">
        <f>VLOOKUP(C2113,'[2]Sheet2'!$A$1:$A$65536,1,0)</f>
        <v>#N/A</v>
      </c>
    </row>
    <row r="2114" spans="1:12" ht="14.25">
      <c r="A2114" s="7" t="s">
        <v>4067</v>
      </c>
      <c r="B2114" s="7" t="s">
        <v>4308</v>
      </c>
      <c r="C2114" s="7" t="s">
        <v>4329</v>
      </c>
      <c r="D2114" s="7" t="s">
        <v>12</v>
      </c>
      <c r="E2114" s="7" t="s">
        <v>13</v>
      </c>
      <c r="F2114" s="7" t="s">
        <v>20</v>
      </c>
      <c r="G2114" s="7" t="s">
        <v>4330</v>
      </c>
      <c r="H2114" s="8"/>
      <c r="J2114" t="str">
        <f>VLOOKUP(G2114,'[1]登记名册20210401'!$N$1:$N$65536,1,0)</f>
        <v>20153302412000398</v>
      </c>
      <c r="L2114" t="e">
        <f>VLOOKUP(C2114,'[2]Sheet2'!$A$1:$A$65536,1,0)</f>
        <v>#N/A</v>
      </c>
    </row>
    <row r="2115" spans="1:12" ht="14.25">
      <c r="A2115" s="7" t="s">
        <v>4067</v>
      </c>
      <c r="B2115" s="7" t="s">
        <v>4308</v>
      </c>
      <c r="C2115" s="7" t="s">
        <v>4331</v>
      </c>
      <c r="D2115" s="7" t="s">
        <v>12</v>
      </c>
      <c r="E2115" s="7" t="s">
        <v>13</v>
      </c>
      <c r="F2115" s="7" t="s">
        <v>20</v>
      </c>
      <c r="G2115" s="7" t="s">
        <v>4332</v>
      </c>
      <c r="H2115" s="8"/>
      <c r="J2115" t="str">
        <f>VLOOKUP(G2115,'[1]登记名册20210401'!$N$1:$N$65536,1,0)</f>
        <v>20143302412000121</v>
      </c>
      <c r="L2115" t="e">
        <f>VLOOKUP(C2115,'[2]Sheet2'!$A$1:$A$65536,1,0)</f>
        <v>#N/A</v>
      </c>
    </row>
    <row r="2116" spans="1:12" ht="14.25">
      <c r="A2116" s="7" t="s">
        <v>4067</v>
      </c>
      <c r="B2116" s="7" t="s">
        <v>4308</v>
      </c>
      <c r="C2116" s="7" t="s">
        <v>4333</v>
      </c>
      <c r="D2116" s="7" t="s">
        <v>12</v>
      </c>
      <c r="E2116" s="7" t="s">
        <v>13</v>
      </c>
      <c r="F2116" s="7" t="s">
        <v>20</v>
      </c>
      <c r="G2116" s="7" t="s">
        <v>4334</v>
      </c>
      <c r="H2116" s="8"/>
      <c r="J2116" t="str">
        <f>VLOOKUP(G2116,'[1]登记名册20210401'!$N$1:$N$65536,1,0)</f>
        <v>20043302411000096</v>
      </c>
      <c r="L2116" t="e">
        <f>VLOOKUP(C2116,'[2]Sheet2'!$A$1:$A$65536,1,0)</f>
        <v>#N/A</v>
      </c>
    </row>
    <row r="2117" spans="1:12" ht="14.25">
      <c r="A2117" s="7" t="s">
        <v>4067</v>
      </c>
      <c r="B2117" s="7" t="s">
        <v>4308</v>
      </c>
      <c r="C2117" s="7" t="s">
        <v>4335</v>
      </c>
      <c r="D2117" s="7" t="s">
        <v>12</v>
      </c>
      <c r="E2117" s="7" t="s">
        <v>13</v>
      </c>
      <c r="F2117" s="7" t="s">
        <v>20</v>
      </c>
      <c r="G2117" s="7" t="s">
        <v>4336</v>
      </c>
      <c r="H2117" s="8"/>
      <c r="J2117" t="str">
        <f>VLOOKUP(G2117,'[1]登记名册20210401'!$N$1:$N$65536,1,0)</f>
        <v>20133302412000311</v>
      </c>
      <c r="L2117" t="e">
        <f>VLOOKUP(C2117,'[2]Sheet2'!$A$1:$A$65536,1,0)</f>
        <v>#N/A</v>
      </c>
    </row>
    <row r="2118" spans="1:12" ht="14.25">
      <c r="A2118" s="7" t="s">
        <v>4067</v>
      </c>
      <c r="B2118" s="7" t="s">
        <v>4308</v>
      </c>
      <c r="C2118" s="7" t="s">
        <v>4337</v>
      </c>
      <c r="D2118" s="7" t="s">
        <v>12</v>
      </c>
      <c r="E2118" s="7" t="s">
        <v>13</v>
      </c>
      <c r="F2118" s="7" t="s">
        <v>20</v>
      </c>
      <c r="G2118" s="7" t="s">
        <v>4338</v>
      </c>
      <c r="H2118" s="8"/>
      <c r="J2118" t="str">
        <f>VLOOKUP(G2118,'[1]登记名册20210401'!$N$1:$N$65536,1,0)</f>
        <v>20083302112000070</v>
      </c>
      <c r="L2118" t="e">
        <f>VLOOKUP(C2118,'[2]Sheet2'!$A$1:$A$65536,1,0)</f>
        <v>#N/A</v>
      </c>
    </row>
    <row r="2119" spans="1:12" ht="14.25">
      <c r="A2119" s="7" t="s">
        <v>4067</v>
      </c>
      <c r="B2119" s="7" t="s">
        <v>4308</v>
      </c>
      <c r="C2119" s="7" t="s">
        <v>4339</v>
      </c>
      <c r="D2119" s="7" t="s">
        <v>12</v>
      </c>
      <c r="E2119" s="7" t="s">
        <v>13</v>
      </c>
      <c r="F2119" s="7" t="s">
        <v>20</v>
      </c>
      <c r="G2119" s="7" t="s">
        <v>4340</v>
      </c>
      <c r="H2119" s="8"/>
      <c r="J2119" t="str">
        <f>VLOOKUP(G2119,'[1]登记名册20210401'!$N$1:$N$65536,1,0)</f>
        <v>20133302412000342</v>
      </c>
      <c r="L2119" t="e">
        <f>VLOOKUP(C2119,'[2]Sheet2'!$A$1:$A$65536,1,0)</f>
        <v>#N/A</v>
      </c>
    </row>
    <row r="2120" spans="1:12" ht="14.25">
      <c r="A2120" s="7" t="s">
        <v>4067</v>
      </c>
      <c r="B2120" s="7" t="s">
        <v>4308</v>
      </c>
      <c r="C2120" s="7" t="s">
        <v>4341</v>
      </c>
      <c r="D2120" s="7" t="s">
        <v>12</v>
      </c>
      <c r="E2120" s="7" t="s">
        <v>13</v>
      </c>
      <c r="F2120" s="7" t="s">
        <v>20</v>
      </c>
      <c r="G2120" s="7" t="s">
        <v>4342</v>
      </c>
      <c r="H2120" s="8"/>
      <c r="J2120" t="str">
        <f>VLOOKUP(G2120,'[1]登记名册20210401'!$N$1:$N$65536,1,0)</f>
        <v>20093302412000292</v>
      </c>
      <c r="L2120" t="e">
        <f>VLOOKUP(C2120,'[2]Sheet2'!$A$1:$A$65536,1,0)</f>
        <v>#N/A</v>
      </c>
    </row>
    <row r="2121" spans="1:12" ht="14.25">
      <c r="A2121" s="7" t="s">
        <v>4067</v>
      </c>
      <c r="B2121" s="7" t="s">
        <v>4308</v>
      </c>
      <c r="C2121" s="7" t="s">
        <v>4343</v>
      </c>
      <c r="D2121" s="7" t="s">
        <v>12</v>
      </c>
      <c r="E2121" s="7" t="s">
        <v>13</v>
      </c>
      <c r="F2121" s="7" t="s">
        <v>40</v>
      </c>
      <c r="G2121" s="7" t="s">
        <v>4344</v>
      </c>
      <c r="H2121" s="8"/>
      <c r="I2121" s="21" t="s">
        <v>4345</v>
      </c>
      <c r="J2121" t="str">
        <f>VLOOKUP(G2121,'[1]登记名册20210401'!$N$1:$N$65536,1,0)</f>
        <v>20083302412000276</v>
      </c>
      <c r="L2121" t="e">
        <f>VLOOKUP(C2121,'[2]Sheet2'!$A$1:$A$65536,1,0)</f>
        <v>#N/A</v>
      </c>
    </row>
    <row r="2122" spans="1:12" ht="14.25">
      <c r="A2122" s="7" t="s">
        <v>4067</v>
      </c>
      <c r="B2122" s="7" t="s">
        <v>4308</v>
      </c>
      <c r="C2122" s="7" t="s">
        <v>4346</v>
      </c>
      <c r="D2122" s="7" t="s">
        <v>12</v>
      </c>
      <c r="E2122" s="7" t="s">
        <v>13</v>
      </c>
      <c r="F2122" s="7" t="s">
        <v>20</v>
      </c>
      <c r="G2122" s="7" t="s">
        <v>4347</v>
      </c>
      <c r="H2122" s="8"/>
      <c r="J2122" t="str">
        <f>VLOOKUP(G2122,'[1]登记名册20210401'!$N$1:$N$65536,1,0)</f>
        <v>20123302412000261</v>
      </c>
      <c r="L2122" t="e">
        <f>VLOOKUP(C2122,'[2]Sheet2'!$A$1:$A$65536,1,0)</f>
        <v>#N/A</v>
      </c>
    </row>
    <row r="2123" spans="1:12" ht="14.25">
      <c r="A2123" s="7" t="s">
        <v>4067</v>
      </c>
      <c r="B2123" s="7" t="s">
        <v>4308</v>
      </c>
      <c r="C2123" s="7" t="s">
        <v>4348</v>
      </c>
      <c r="D2123" s="7" t="s">
        <v>12</v>
      </c>
      <c r="E2123" s="7" t="s">
        <v>85</v>
      </c>
      <c r="F2123" s="7" t="s">
        <v>20</v>
      </c>
      <c r="G2123" s="7" t="s">
        <v>4349</v>
      </c>
      <c r="H2123" s="8"/>
      <c r="J2123" t="str">
        <f>VLOOKUP(G2123,'[1]登记名册20210401'!$N$1:$N$65536,1,0)</f>
        <v>20044330241100009</v>
      </c>
      <c r="L2123" t="e">
        <f>VLOOKUP(C2123,'[2]Sheet2'!$A$1:$A$65536,1,0)</f>
        <v>#N/A</v>
      </c>
    </row>
    <row r="2124" spans="1:12" ht="14.25">
      <c r="A2124" s="7" t="s">
        <v>4067</v>
      </c>
      <c r="B2124" s="7" t="s">
        <v>4308</v>
      </c>
      <c r="C2124" s="7" t="s">
        <v>4350</v>
      </c>
      <c r="D2124" s="7" t="s">
        <v>12</v>
      </c>
      <c r="E2124" s="7" t="s">
        <v>13</v>
      </c>
      <c r="F2124" s="7" t="s">
        <v>20</v>
      </c>
      <c r="G2124" s="7" t="s">
        <v>4351</v>
      </c>
      <c r="H2124" s="8"/>
      <c r="J2124" t="str">
        <f>VLOOKUP(G2124,'[1]登记名册20210401'!$N$1:$N$65536,1,0)</f>
        <v>20063302411000265</v>
      </c>
      <c r="L2124" t="e">
        <f>VLOOKUP(C2124,'[2]Sheet2'!$A$1:$A$65536,1,0)</f>
        <v>#N/A</v>
      </c>
    </row>
    <row r="2125" spans="1:12" ht="14.25">
      <c r="A2125" s="7" t="s">
        <v>4067</v>
      </c>
      <c r="B2125" s="7" t="s">
        <v>4308</v>
      </c>
      <c r="C2125" s="7" t="s">
        <v>4352</v>
      </c>
      <c r="D2125" s="7" t="s">
        <v>12</v>
      </c>
      <c r="E2125" s="7" t="s">
        <v>13</v>
      </c>
      <c r="F2125" s="7" t="s">
        <v>20</v>
      </c>
      <c r="G2125" s="7" t="s">
        <v>4353</v>
      </c>
      <c r="H2125" s="8"/>
      <c r="J2125" t="str">
        <f>VLOOKUP(G2125,'[1]登记名册20210401'!$N$1:$N$65536,1,0)</f>
        <v>20083302412000216</v>
      </c>
      <c r="L2125" t="e">
        <f>VLOOKUP(C2125,'[2]Sheet2'!$A$1:$A$65536,1,0)</f>
        <v>#N/A</v>
      </c>
    </row>
    <row r="2126" spans="1:12" ht="14.25">
      <c r="A2126" s="7" t="s">
        <v>4067</v>
      </c>
      <c r="B2126" s="7" t="s">
        <v>4308</v>
      </c>
      <c r="C2126" s="7" t="s">
        <v>4354</v>
      </c>
      <c r="D2126" s="7" t="s">
        <v>12</v>
      </c>
      <c r="E2126" s="7" t="s">
        <v>13</v>
      </c>
      <c r="F2126" s="7" t="s">
        <v>20</v>
      </c>
      <c r="G2126" s="7" t="s">
        <v>4355</v>
      </c>
      <c r="H2126" s="8"/>
      <c r="J2126" t="str">
        <f>VLOOKUP(G2126,'[1]登记名册20210401'!$N$1:$N$65536,1,0)</f>
        <v>20043302411000129</v>
      </c>
      <c r="L2126" t="e">
        <f>VLOOKUP(C2126,'[2]Sheet2'!$A$1:$A$65536,1,0)</f>
        <v>#N/A</v>
      </c>
    </row>
    <row r="2127" spans="1:12" ht="14.25">
      <c r="A2127" s="7" t="s">
        <v>4067</v>
      </c>
      <c r="B2127" s="7" t="s">
        <v>4308</v>
      </c>
      <c r="C2127" s="7" t="s">
        <v>4356</v>
      </c>
      <c r="D2127" s="7" t="s">
        <v>12</v>
      </c>
      <c r="E2127" s="7" t="s">
        <v>13</v>
      </c>
      <c r="F2127" s="7" t="s">
        <v>20</v>
      </c>
      <c r="G2127" s="7" t="s">
        <v>4357</v>
      </c>
      <c r="H2127" s="8"/>
      <c r="J2127" t="str">
        <f>VLOOKUP(G2127,'[1]登记名册20210401'!$N$1:$N$65536,1,0)</f>
        <v>20143305812000455</v>
      </c>
      <c r="L2127" t="e">
        <f>VLOOKUP(C2127,'[2]Sheet2'!$A$1:$A$65536,1,0)</f>
        <v>#N/A</v>
      </c>
    </row>
    <row r="2128" spans="1:12" ht="14.25">
      <c r="A2128" s="7" t="s">
        <v>4067</v>
      </c>
      <c r="B2128" s="7" t="s">
        <v>4308</v>
      </c>
      <c r="C2128" s="7" t="s">
        <v>4358</v>
      </c>
      <c r="D2128" s="7" t="s">
        <v>12</v>
      </c>
      <c r="E2128" s="7" t="s">
        <v>13</v>
      </c>
      <c r="F2128" s="7" t="s">
        <v>20</v>
      </c>
      <c r="G2128" s="7" t="s">
        <v>4359</v>
      </c>
      <c r="H2128" s="8"/>
      <c r="J2128" t="str">
        <f>VLOOKUP(G2128,'[1]登记名册20210401'!$N$1:$N$65536,1,0)</f>
        <v>20093302412000301</v>
      </c>
      <c r="L2128" t="e">
        <f>VLOOKUP(C2128,'[2]Sheet2'!$A$1:$A$65536,1,0)</f>
        <v>#N/A</v>
      </c>
    </row>
    <row r="2129" spans="1:12" ht="14.25">
      <c r="A2129" s="7" t="s">
        <v>4067</v>
      </c>
      <c r="B2129" s="7" t="s">
        <v>4308</v>
      </c>
      <c r="C2129" s="7" t="s">
        <v>4360</v>
      </c>
      <c r="D2129" s="7" t="s">
        <v>12</v>
      </c>
      <c r="E2129" s="7" t="s">
        <v>13</v>
      </c>
      <c r="F2129" s="7" t="s">
        <v>20</v>
      </c>
      <c r="G2129" s="7" t="s">
        <v>4361</v>
      </c>
      <c r="H2129" s="8"/>
      <c r="J2129" t="str">
        <f>VLOOKUP(G2129,'[1]登记名册20210401'!$N$1:$N$65536,1,0)</f>
        <v>20053302411000419</v>
      </c>
      <c r="L2129" t="e">
        <f>VLOOKUP(C2129,'[2]Sheet2'!$A$1:$A$65536,1,0)</f>
        <v>#N/A</v>
      </c>
    </row>
    <row r="2130" spans="1:12" ht="14.25">
      <c r="A2130" s="7" t="s">
        <v>4067</v>
      </c>
      <c r="B2130" s="7" t="s">
        <v>4308</v>
      </c>
      <c r="C2130" s="7" t="s">
        <v>4362</v>
      </c>
      <c r="D2130" s="7" t="s">
        <v>12</v>
      </c>
      <c r="E2130" s="7" t="s">
        <v>13</v>
      </c>
      <c r="F2130" s="7" t="s">
        <v>20</v>
      </c>
      <c r="G2130" s="7" t="s">
        <v>4363</v>
      </c>
      <c r="H2130" s="8"/>
      <c r="J2130" t="str">
        <f>VLOOKUP(G2130,'[1]登记名册20210401'!$N$1:$N$65536,1,0)</f>
        <v>20063302411000285</v>
      </c>
      <c r="L2130" t="e">
        <f>VLOOKUP(C2130,'[2]Sheet2'!$A$1:$A$65536,1,0)</f>
        <v>#N/A</v>
      </c>
    </row>
    <row r="2131" spans="1:12" ht="14.25">
      <c r="A2131" s="7" t="s">
        <v>4067</v>
      </c>
      <c r="B2131" s="7" t="s">
        <v>4308</v>
      </c>
      <c r="C2131" s="7" t="s">
        <v>4364</v>
      </c>
      <c r="D2131" s="7" t="s">
        <v>12</v>
      </c>
      <c r="E2131" s="7" t="s">
        <v>13</v>
      </c>
      <c r="F2131" s="7" t="s">
        <v>20</v>
      </c>
      <c r="G2131" s="7" t="s">
        <v>4365</v>
      </c>
      <c r="H2131" s="8"/>
      <c r="J2131" t="str">
        <f>VLOOKUP(G2131,'[1]登记名册20210401'!$N$1:$N$65536,1,0)</f>
        <v>20103302412000309</v>
      </c>
      <c r="L2131" t="e">
        <f>VLOOKUP(C2131,'[2]Sheet2'!$A$1:$A$65536,1,0)</f>
        <v>#N/A</v>
      </c>
    </row>
    <row r="2132" spans="1:12" ht="14.25">
      <c r="A2132" s="7" t="s">
        <v>4067</v>
      </c>
      <c r="B2132" s="7" t="s">
        <v>4308</v>
      </c>
      <c r="C2132" s="7" t="s">
        <v>4366</v>
      </c>
      <c r="D2132" s="7" t="s">
        <v>12</v>
      </c>
      <c r="E2132" s="7" t="s">
        <v>13</v>
      </c>
      <c r="F2132" s="7" t="s">
        <v>20</v>
      </c>
      <c r="G2132" s="7" t="s">
        <v>4367</v>
      </c>
      <c r="H2132" s="8"/>
      <c r="J2132" t="str">
        <f>VLOOKUP(G2132,'[1]登记名册20210401'!$N$1:$N$65536,1,0)</f>
        <v>20123302412000271</v>
      </c>
      <c r="L2132" t="e">
        <f>VLOOKUP(C2132,'[2]Sheet2'!$A$1:$A$65536,1,0)</f>
        <v>#N/A</v>
      </c>
    </row>
    <row r="2133" spans="1:12" ht="14.25">
      <c r="A2133" s="7" t="s">
        <v>4067</v>
      </c>
      <c r="B2133" s="7" t="s">
        <v>4308</v>
      </c>
      <c r="C2133" s="7" t="s">
        <v>4368</v>
      </c>
      <c r="D2133" s="7" t="s">
        <v>12</v>
      </c>
      <c r="E2133" s="7" t="s">
        <v>13</v>
      </c>
      <c r="F2133" s="7" t="s">
        <v>20</v>
      </c>
      <c r="G2133" s="7" t="s">
        <v>4369</v>
      </c>
      <c r="H2133" s="8"/>
      <c r="J2133" t="str">
        <f>VLOOKUP(G2133,'[1]登记名册20210401'!$N$1:$N$65536,1,0)</f>
        <v>20063302411000289</v>
      </c>
      <c r="L2133" t="e">
        <f>VLOOKUP(C2133,'[2]Sheet2'!$A$1:$A$65536,1,0)</f>
        <v>#N/A</v>
      </c>
    </row>
    <row r="2134" spans="1:12" ht="14.25">
      <c r="A2134" s="7" t="s">
        <v>4067</v>
      </c>
      <c r="B2134" s="7" t="s">
        <v>4308</v>
      </c>
      <c r="C2134" s="7" t="s">
        <v>4370</v>
      </c>
      <c r="D2134" s="7" t="s">
        <v>12</v>
      </c>
      <c r="E2134" s="7" t="s">
        <v>13</v>
      </c>
      <c r="F2134" s="7" t="s">
        <v>20</v>
      </c>
      <c r="G2134" s="7" t="s">
        <v>4371</v>
      </c>
      <c r="H2134" s="8"/>
      <c r="J2134" t="str">
        <f>VLOOKUP(G2134,'[1]登记名册20210401'!$N$1:$N$65536,1,0)</f>
        <v>20163302412000019</v>
      </c>
      <c r="L2134" t="e">
        <f>VLOOKUP(C2134,'[2]Sheet2'!$A$1:$A$65536,1,0)</f>
        <v>#N/A</v>
      </c>
    </row>
    <row r="2135" spans="1:12" ht="14.25">
      <c r="A2135" s="7" t="s">
        <v>4067</v>
      </c>
      <c r="B2135" s="7" t="s">
        <v>4308</v>
      </c>
      <c r="C2135" s="7" t="s">
        <v>2791</v>
      </c>
      <c r="D2135" s="7" t="s">
        <v>12</v>
      </c>
      <c r="E2135" s="7" t="s">
        <v>13</v>
      </c>
      <c r="F2135" s="7" t="s">
        <v>20</v>
      </c>
      <c r="G2135" s="7" t="s">
        <v>4372</v>
      </c>
      <c r="H2135" s="8"/>
      <c r="J2135" t="str">
        <f>VLOOKUP(G2135,'[1]登记名册20210401'!$N$1:$N$65536,1,0)</f>
        <v>20093302412000300</v>
      </c>
      <c r="L2135" t="e">
        <f>VLOOKUP(C2135,'[2]Sheet2'!$A$1:$A$65536,1,0)</f>
        <v>#N/A</v>
      </c>
    </row>
    <row r="2136" spans="1:12" ht="14.25">
      <c r="A2136" s="7" t="s">
        <v>4067</v>
      </c>
      <c r="B2136" s="7" t="s">
        <v>4308</v>
      </c>
      <c r="C2136" s="7" t="s">
        <v>4373</v>
      </c>
      <c r="D2136" s="7" t="s">
        <v>12</v>
      </c>
      <c r="E2136" s="7" t="s">
        <v>13</v>
      </c>
      <c r="F2136" s="7" t="s">
        <v>20</v>
      </c>
      <c r="G2136" s="7" t="s">
        <v>4374</v>
      </c>
      <c r="H2136" s="8"/>
      <c r="J2136" t="str">
        <f>VLOOKUP(G2136,'[1]登记名册20210401'!$N$1:$N$65536,1,0)</f>
        <v>20093302412000282</v>
      </c>
      <c r="L2136" t="e">
        <f>VLOOKUP(C2136,'[2]Sheet2'!$A$1:$A$65536,1,0)</f>
        <v>#N/A</v>
      </c>
    </row>
    <row r="2137" spans="1:12" ht="14.25">
      <c r="A2137" s="7" t="s">
        <v>4067</v>
      </c>
      <c r="B2137" s="7" t="s">
        <v>4308</v>
      </c>
      <c r="C2137" s="7" t="s">
        <v>4375</v>
      </c>
      <c r="D2137" s="7" t="s">
        <v>12</v>
      </c>
      <c r="E2137" s="7" t="s">
        <v>85</v>
      </c>
      <c r="F2137" s="7" t="s">
        <v>20</v>
      </c>
      <c r="G2137" s="7" t="s">
        <v>4376</v>
      </c>
      <c r="H2137" s="8"/>
      <c r="J2137" t="str">
        <f>VLOOKUP(G2137,'[1]登记名册20210401'!$N$1:$N$65536,1,0)</f>
        <v>20143302412000182</v>
      </c>
      <c r="L2137" t="e">
        <f>VLOOKUP(C2137,'[2]Sheet2'!$A$1:$A$65536,1,0)</f>
        <v>#N/A</v>
      </c>
    </row>
    <row r="2138" spans="1:12" ht="14.25">
      <c r="A2138" s="7" t="s">
        <v>4067</v>
      </c>
      <c r="B2138" s="7" t="s">
        <v>4308</v>
      </c>
      <c r="C2138" s="7" t="s">
        <v>4377</v>
      </c>
      <c r="D2138" s="7" t="s">
        <v>12</v>
      </c>
      <c r="E2138" s="7" t="s">
        <v>13</v>
      </c>
      <c r="F2138" s="7" t="s">
        <v>20</v>
      </c>
      <c r="G2138" s="7" t="s">
        <v>4378</v>
      </c>
      <c r="H2138" s="8"/>
      <c r="J2138" t="str">
        <f>VLOOKUP(G2138,'[1]登记名册20210401'!$N$1:$N$65536,1,0)</f>
        <v>20123302412000259</v>
      </c>
      <c r="L2138" t="e">
        <f>VLOOKUP(C2138,'[2]Sheet2'!$A$1:$A$65536,1,0)</f>
        <v>#N/A</v>
      </c>
    </row>
    <row r="2139" spans="1:12" ht="14.25">
      <c r="A2139" s="7" t="s">
        <v>4067</v>
      </c>
      <c r="B2139" s="7" t="s">
        <v>4308</v>
      </c>
      <c r="C2139" s="7" t="s">
        <v>4379</v>
      </c>
      <c r="D2139" s="7" t="s">
        <v>12</v>
      </c>
      <c r="E2139" s="7" t="s">
        <v>13</v>
      </c>
      <c r="F2139" s="7" t="s">
        <v>20</v>
      </c>
      <c r="G2139" s="7" t="s">
        <v>4380</v>
      </c>
      <c r="H2139" s="8"/>
      <c r="J2139" t="str">
        <f>VLOOKUP(G2139,'[1]登记名册20210401'!$N$1:$N$65536,1,0)</f>
        <v>20043302411000090</v>
      </c>
      <c r="L2139" t="e">
        <f>VLOOKUP(C2139,'[2]Sheet2'!$A$1:$A$65536,1,0)</f>
        <v>#N/A</v>
      </c>
    </row>
    <row r="2140" spans="1:12" ht="14.25">
      <c r="A2140" s="7" t="s">
        <v>4381</v>
      </c>
      <c r="B2140" s="7" t="s">
        <v>4382</v>
      </c>
      <c r="C2140" s="7" t="s">
        <v>4383</v>
      </c>
      <c r="D2140" s="7" t="s">
        <v>12</v>
      </c>
      <c r="E2140" s="7" t="s">
        <v>13</v>
      </c>
      <c r="F2140" s="7" t="s">
        <v>14</v>
      </c>
      <c r="G2140" s="7" t="s">
        <v>4384</v>
      </c>
      <c r="H2140" s="45"/>
      <c r="J2140" t="str">
        <f>VLOOKUP(G2140,'[1]登记名册20210401'!$N$1:$N$65536,1,0)</f>
        <v>20203301712000632</v>
      </c>
      <c r="L2140" t="e">
        <f>VLOOKUP(C2140,'[2]Sheet2'!$A$1:$A$65536,1,0)</f>
        <v>#N/A</v>
      </c>
    </row>
    <row r="2141" spans="1:12" ht="14.25">
      <c r="A2141" s="7" t="s">
        <v>4381</v>
      </c>
      <c r="B2141" s="7" t="s">
        <v>4382</v>
      </c>
      <c r="C2141" s="7" t="s">
        <v>4385</v>
      </c>
      <c r="D2141" s="7" t="s">
        <v>12</v>
      </c>
      <c r="E2141" s="7" t="s">
        <v>13</v>
      </c>
      <c r="F2141" s="7" t="s">
        <v>20</v>
      </c>
      <c r="G2141" s="7" t="s">
        <v>4386</v>
      </c>
      <c r="H2141" s="45"/>
      <c r="J2141" t="str">
        <f>VLOOKUP(G2141,'[1]登记名册20210401'!$N$1:$N$65536,1,0)</f>
        <v>20193302412000090</v>
      </c>
      <c r="L2141" t="e">
        <f>VLOOKUP(C2141,'[2]Sheet2'!$A$1:$A$65536,1,0)</f>
        <v>#N/A</v>
      </c>
    </row>
    <row r="2142" spans="1:12" ht="14.25">
      <c r="A2142" s="7" t="s">
        <v>4381</v>
      </c>
      <c r="B2142" s="7" t="s">
        <v>4382</v>
      </c>
      <c r="C2142" s="7" t="s">
        <v>4387</v>
      </c>
      <c r="D2142" s="7" t="s">
        <v>12</v>
      </c>
      <c r="E2142" s="7" t="s">
        <v>13</v>
      </c>
      <c r="F2142" s="7" t="s">
        <v>14</v>
      </c>
      <c r="G2142" s="7" t="s">
        <v>4388</v>
      </c>
      <c r="H2142" s="45"/>
      <c r="J2142" t="str">
        <f>VLOOKUP(G2142,'[1]登记名册20210401'!$N$1:$N$65536,1,0)</f>
        <v>20183305812001181</v>
      </c>
      <c r="L2142" t="e">
        <f>VLOOKUP(C2142,'[2]Sheet2'!$A$1:$A$65536,1,0)</f>
        <v>#N/A</v>
      </c>
    </row>
    <row r="2143" spans="1:12" ht="14.25">
      <c r="A2143" s="7" t="s">
        <v>4381</v>
      </c>
      <c r="B2143" s="7" t="s">
        <v>4382</v>
      </c>
      <c r="C2143" s="7" t="s">
        <v>4389</v>
      </c>
      <c r="D2143" s="7" t="s">
        <v>12</v>
      </c>
      <c r="E2143" s="7" t="s">
        <v>19</v>
      </c>
      <c r="F2143" s="7" t="s">
        <v>14</v>
      </c>
      <c r="G2143" s="7"/>
      <c r="H2143" s="45"/>
      <c r="J2143" t="e">
        <f>VLOOKUP(G2143,'[1]登记名册20210401'!$N$1:$N$65536,1,0)</f>
        <v>#N/A</v>
      </c>
      <c r="L2143" t="e">
        <f>VLOOKUP(C2143,'[2]Sheet2'!$A$1:$A$65536,1,0)</f>
        <v>#N/A</v>
      </c>
    </row>
    <row r="2144" spans="1:12" ht="14.25">
      <c r="A2144" s="7" t="s">
        <v>4381</v>
      </c>
      <c r="B2144" s="7" t="s">
        <v>4382</v>
      </c>
      <c r="C2144" s="7" t="s">
        <v>4390</v>
      </c>
      <c r="D2144" s="7" t="s">
        <v>12</v>
      </c>
      <c r="E2144" s="7" t="s">
        <v>13</v>
      </c>
      <c r="F2144" s="7" t="s">
        <v>14</v>
      </c>
      <c r="G2144" s="7" t="s">
        <v>4391</v>
      </c>
      <c r="H2144" s="45"/>
      <c r="J2144" t="str">
        <f>VLOOKUP(G2144,'[1]登记名册20210401'!$N$1:$N$65536,1,0)</f>
        <v>20153302412000341</v>
      </c>
      <c r="L2144" t="e">
        <f>VLOOKUP(C2144,'[2]Sheet2'!$A$1:$A$65536,1,0)</f>
        <v>#N/A</v>
      </c>
    </row>
    <row r="2145" spans="1:12" ht="14.25">
      <c r="A2145" s="7" t="s">
        <v>4381</v>
      </c>
      <c r="B2145" s="7" t="s">
        <v>4382</v>
      </c>
      <c r="C2145" s="7" t="s">
        <v>4392</v>
      </c>
      <c r="D2145" s="7" t="s">
        <v>12</v>
      </c>
      <c r="E2145" s="7" t="s">
        <v>13</v>
      </c>
      <c r="F2145" s="7" t="s">
        <v>14</v>
      </c>
      <c r="G2145" s="7" t="s">
        <v>4393</v>
      </c>
      <c r="H2145" s="45"/>
      <c r="J2145" t="str">
        <f>VLOOKUP(G2145,'[1]登记名册20210401'!$N$1:$N$65536,1,0)</f>
        <v>20175172112000336</v>
      </c>
      <c r="L2145" t="e">
        <f>VLOOKUP(C2145,'[2]Sheet2'!$A$1:$A$65536,1,0)</f>
        <v>#N/A</v>
      </c>
    </row>
    <row r="2146" spans="1:12" ht="14.25">
      <c r="A2146" s="7" t="s">
        <v>4381</v>
      </c>
      <c r="B2146" s="7" t="s">
        <v>4382</v>
      </c>
      <c r="C2146" s="7" t="s">
        <v>4394</v>
      </c>
      <c r="D2146" s="7" t="s">
        <v>12</v>
      </c>
      <c r="E2146" s="7" t="s">
        <v>13</v>
      </c>
      <c r="F2146" s="7" t="s">
        <v>20</v>
      </c>
      <c r="G2146" s="7" t="s">
        <v>4395</v>
      </c>
      <c r="H2146" s="45"/>
      <c r="J2146" t="str">
        <f>VLOOKUP(G2146,'[1]登记名册20210401'!$N$1:$N$65536,1,0)</f>
        <v>20183302412000397</v>
      </c>
      <c r="L2146" t="e">
        <f>VLOOKUP(C2146,'[2]Sheet2'!$A$1:$A$65536,1,0)</f>
        <v>#N/A</v>
      </c>
    </row>
    <row r="2147" spans="1:12" ht="14.25">
      <c r="A2147" s="7" t="s">
        <v>4381</v>
      </c>
      <c r="B2147" s="7" t="s">
        <v>4382</v>
      </c>
      <c r="C2147" s="7" t="s">
        <v>4396</v>
      </c>
      <c r="D2147" s="7" t="s">
        <v>12</v>
      </c>
      <c r="E2147" s="7" t="s">
        <v>13</v>
      </c>
      <c r="F2147" s="7" t="s">
        <v>20</v>
      </c>
      <c r="G2147" s="7" t="s">
        <v>4397</v>
      </c>
      <c r="H2147" s="45"/>
      <c r="J2147" t="str">
        <f>VLOOKUP(G2147,'[1]登记名册20210401'!$N$1:$N$65536,1,0)</f>
        <v>20163302412000034</v>
      </c>
      <c r="L2147" t="e">
        <f>VLOOKUP(C2147,'[2]Sheet2'!$A$1:$A$65536,1,0)</f>
        <v>#N/A</v>
      </c>
    </row>
    <row r="2148" spans="1:12" ht="14.25">
      <c r="A2148" s="7" t="s">
        <v>4381</v>
      </c>
      <c r="B2148" s="7" t="s">
        <v>4382</v>
      </c>
      <c r="C2148" s="7" t="s">
        <v>4398</v>
      </c>
      <c r="D2148" s="7" t="s">
        <v>12</v>
      </c>
      <c r="E2148" s="7" t="s">
        <v>13</v>
      </c>
      <c r="F2148" s="7" t="s">
        <v>20</v>
      </c>
      <c r="G2148" s="7" t="s">
        <v>4399</v>
      </c>
      <c r="H2148" s="45"/>
      <c r="J2148" t="str">
        <f>VLOOKUP(G2148,'[1]登记名册20210401'!$N$1:$N$65536,1,0)</f>
        <v>20033300811000164</v>
      </c>
      <c r="L2148" t="e">
        <f>VLOOKUP(C2148,'[2]Sheet2'!$A$1:$A$65536,1,0)</f>
        <v>#N/A</v>
      </c>
    </row>
    <row r="2149" spans="1:12" ht="14.25">
      <c r="A2149" s="7" t="s">
        <v>4381</v>
      </c>
      <c r="B2149" s="7" t="s">
        <v>4382</v>
      </c>
      <c r="C2149" s="7" t="s">
        <v>4400</v>
      </c>
      <c r="D2149" s="7" t="s">
        <v>12</v>
      </c>
      <c r="E2149" s="7" t="s">
        <v>13</v>
      </c>
      <c r="F2149" s="7" t="s">
        <v>20</v>
      </c>
      <c r="G2149" s="7" t="s">
        <v>4401</v>
      </c>
      <c r="H2149" s="45"/>
      <c r="J2149" t="str">
        <f>VLOOKUP(G2149,'[1]登记名册20210401'!$N$1:$N$65536,1,0)</f>
        <v>20143302412000474</v>
      </c>
      <c r="L2149" t="e">
        <f>VLOOKUP(C2149,'[2]Sheet2'!$A$1:$A$65536,1,0)</f>
        <v>#N/A</v>
      </c>
    </row>
    <row r="2150" spans="1:12" ht="14.25">
      <c r="A2150" s="7" t="s">
        <v>4381</v>
      </c>
      <c r="B2150" s="7" t="s">
        <v>4382</v>
      </c>
      <c r="C2150" s="7" t="s">
        <v>4402</v>
      </c>
      <c r="D2150" s="7" t="s">
        <v>12</v>
      </c>
      <c r="E2150" s="7" t="s">
        <v>54</v>
      </c>
      <c r="F2150" s="7" t="s">
        <v>40</v>
      </c>
      <c r="G2150" s="7" t="s">
        <v>4403</v>
      </c>
      <c r="H2150" s="45"/>
      <c r="J2150" t="str">
        <f>VLOOKUP(G2150,'[1]登记名册20210401'!$N$1:$N$65536,1,0)</f>
        <v>20073302411000271</v>
      </c>
      <c r="L2150" t="e">
        <f>VLOOKUP(C2150,'[2]Sheet2'!$A$1:$A$65536,1,0)</f>
        <v>#N/A</v>
      </c>
    </row>
    <row r="2151" spans="1:12" ht="14.25">
      <c r="A2151" s="7" t="s">
        <v>4381</v>
      </c>
      <c r="B2151" s="7" t="s">
        <v>4382</v>
      </c>
      <c r="C2151" s="7" t="s">
        <v>4404</v>
      </c>
      <c r="D2151" s="7" t="s">
        <v>12</v>
      </c>
      <c r="E2151" s="7" t="s">
        <v>13</v>
      </c>
      <c r="F2151" s="7" t="s">
        <v>20</v>
      </c>
      <c r="G2151" s="7" t="s">
        <v>4405</v>
      </c>
      <c r="H2151" s="45"/>
      <c r="J2151" t="str">
        <f>VLOOKUP(G2151,'[1]登记名册20210401'!$N$1:$N$65536,1,0)</f>
        <v>20133302412000100</v>
      </c>
      <c r="L2151" t="e">
        <f>VLOOKUP(C2151,'[2]Sheet2'!$A$1:$A$65536,1,0)</f>
        <v>#N/A</v>
      </c>
    </row>
    <row r="2152" spans="1:12" ht="14.25">
      <c r="A2152" s="7" t="s">
        <v>4381</v>
      </c>
      <c r="B2152" s="7" t="s">
        <v>4382</v>
      </c>
      <c r="C2152" s="7" t="s">
        <v>4406</v>
      </c>
      <c r="D2152" s="7" t="s">
        <v>12</v>
      </c>
      <c r="E2152" s="7" t="s">
        <v>13</v>
      </c>
      <c r="F2152" s="7" t="s">
        <v>20</v>
      </c>
      <c r="G2152" s="7" t="s">
        <v>4407</v>
      </c>
      <c r="H2152" s="45"/>
      <c r="J2152" t="str">
        <f>VLOOKUP(G2152,'[1]登记名册20210401'!$N$1:$N$65536,1,0)</f>
        <v>20103302412000292</v>
      </c>
      <c r="L2152" t="e">
        <f>VLOOKUP(C2152,'[2]Sheet2'!$A$1:$A$65536,1,0)</f>
        <v>#N/A</v>
      </c>
    </row>
    <row r="2153" spans="1:12" ht="14.25">
      <c r="A2153" s="7" t="s">
        <v>4381</v>
      </c>
      <c r="B2153" s="7" t="s">
        <v>4382</v>
      </c>
      <c r="C2153" s="7" t="s">
        <v>4408</v>
      </c>
      <c r="D2153" s="7" t="s">
        <v>12</v>
      </c>
      <c r="E2153" s="7" t="s">
        <v>13</v>
      </c>
      <c r="F2153" s="7" t="s">
        <v>20</v>
      </c>
      <c r="G2153" s="7" t="s">
        <v>4409</v>
      </c>
      <c r="H2153" s="45"/>
      <c r="J2153" t="str">
        <f>VLOOKUP(G2153,'[1]登记名册20210401'!$N$1:$N$65536,1,0)</f>
        <v>20083302412000250</v>
      </c>
      <c r="L2153" t="e">
        <f>VLOOKUP(C2153,'[2]Sheet2'!$A$1:$A$65536,1,0)</f>
        <v>#N/A</v>
      </c>
    </row>
    <row r="2154" spans="1:12" ht="14.25">
      <c r="A2154" s="7" t="s">
        <v>4381</v>
      </c>
      <c r="B2154" s="7" t="s">
        <v>4382</v>
      </c>
      <c r="C2154" s="7" t="s">
        <v>4410</v>
      </c>
      <c r="D2154" s="7" t="s">
        <v>12</v>
      </c>
      <c r="E2154" s="7" t="s">
        <v>13</v>
      </c>
      <c r="F2154" s="7" t="s">
        <v>20</v>
      </c>
      <c r="G2154" s="7" t="s">
        <v>4411</v>
      </c>
      <c r="H2154" s="45"/>
      <c r="J2154" t="str">
        <f>VLOOKUP(G2154,'[1]登记名册20210401'!$N$1:$N$65536,1,0)</f>
        <v>20043651011000025</v>
      </c>
      <c r="L2154" t="e">
        <f>VLOOKUP(C2154,'[2]Sheet2'!$A$1:$A$65536,1,0)</f>
        <v>#N/A</v>
      </c>
    </row>
    <row r="2155" spans="1:12" ht="14.25">
      <c r="A2155" s="7" t="s">
        <v>4381</v>
      </c>
      <c r="B2155" s="7" t="s">
        <v>4412</v>
      </c>
      <c r="C2155" s="7" t="s">
        <v>4413</v>
      </c>
      <c r="D2155" s="7" t="s">
        <v>12</v>
      </c>
      <c r="E2155" s="7" t="s">
        <v>54</v>
      </c>
      <c r="F2155" s="7" t="s">
        <v>40</v>
      </c>
      <c r="G2155" s="7" t="s">
        <v>4414</v>
      </c>
      <c r="H2155" s="45"/>
      <c r="J2155" t="str">
        <f>VLOOKUP(G2155,'[1]登记名册20210401'!$N$1:$N$65536,1,0)</f>
        <v>20033302411000923</v>
      </c>
      <c r="L2155" t="e">
        <f>VLOOKUP(C2155,'[2]Sheet2'!$A$1:$A$65536,1,0)</f>
        <v>#N/A</v>
      </c>
    </row>
    <row r="2156" spans="1:12" ht="14.25">
      <c r="A2156" s="7" t="s">
        <v>4381</v>
      </c>
      <c r="B2156" s="7" t="s">
        <v>4412</v>
      </c>
      <c r="C2156" s="7" t="s">
        <v>4415</v>
      </c>
      <c r="D2156" s="7" t="s">
        <v>12</v>
      </c>
      <c r="E2156" s="7" t="s">
        <v>13</v>
      </c>
      <c r="F2156" s="7" t="s">
        <v>40</v>
      </c>
      <c r="G2156" s="7" t="s">
        <v>4416</v>
      </c>
      <c r="H2156" s="46" t="s">
        <v>4417</v>
      </c>
      <c r="J2156" t="str">
        <f>VLOOKUP(G2156,'[1]登记名册20210401'!$N$1:$N$65536,1,0)</f>
        <v>20093302412000060</v>
      </c>
      <c r="L2156" t="e">
        <f>VLOOKUP(C2156,'[2]Sheet2'!$A$1:$A$65536,1,0)</f>
        <v>#N/A</v>
      </c>
    </row>
    <row r="2157" spans="1:12" ht="14.25">
      <c r="A2157" s="7" t="s">
        <v>4381</v>
      </c>
      <c r="B2157" s="7" t="s">
        <v>4412</v>
      </c>
      <c r="C2157" s="7" t="s">
        <v>4418</v>
      </c>
      <c r="D2157" s="7" t="s">
        <v>12</v>
      </c>
      <c r="E2157" s="7" t="s">
        <v>13</v>
      </c>
      <c r="F2157" s="7" t="s">
        <v>20</v>
      </c>
      <c r="G2157" s="7" t="s">
        <v>4419</v>
      </c>
      <c r="H2157" s="45"/>
      <c r="J2157" t="str">
        <f>VLOOKUP(G2157,'[1]登记名册20210401'!$N$1:$N$65536,1,0)</f>
        <v>20093302412000281</v>
      </c>
      <c r="L2157" t="e">
        <f>VLOOKUP(C2157,'[2]Sheet2'!$A$1:$A$65536,1,0)</f>
        <v>#N/A</v>
      </c>
    </row>
    <row r="2158" spans="1:12" ht="14.25">
      <c r="A2158" s="7" t="s">
        <v>4381</v>
      </c>
      <c r="B2158" s="7" t="s">
        <v>4412</v>
      </c>
      <c r="C2158" s="7" t="s">
        <v>4420</v>
      </c>
      <c r="D2158" s="7" t="s">
        <v>12</v>
      </c>
      <c r="E2158" s="7" t="s">
        <v>13</v>
      </c>
      <c r="F2158" s="7" t="s">
        <v>20</v>
      </c>
      <c r="G2158" s="7" t="s">
        <v>4421</v>
      </c>
      <c r="H2158" s="45"/>
      <c r="J2158" t="str">
        <f>VLOOKUP(G2158,'[1]登记名册20210401'!$N$1:$N$65536,1,0)</f>
        <v>20123302412000330</v>
      </c>
      <c r="L2158" t="e">
        <f>VLOOKUP(C2158,'[2]Sheet2'!$A$1:$A$65536,1,0)</f>
        <v>#N/A</v>
      </c>
    </row>
    <row r="2159" spans="1:12" ht="14.25">
      <c r="A2159" s="7" t="s">
        <v>4381</v>
      </c>
      <c r="B2159" s="7" t="s">
        <v>4412</v>
      </c>
      <c r="C2159" s="7" t="s">
        <v>4422</v>
      </c>
      <c r="D2159" s="7" t="s">
        <v>12</v>
      </c>
      <c r="E2159" s="7" t="s">
        <v>13</v>
      </c>
      <c r="F2159" s="7" t="s">
        <v>14</v>
      </c>
      <c r="G2159" s="7" t="s">
        <v>4423</v>
      </c>
      <c r="H2159" s="45"/>
      <c r="J2159" t="str">
        <f>VLOOKUP(G2159,'[1]登记名册20210401'!$N$1:$N$65536,1,0)</f>
        <v>20113302412000381</v>
      </c>
      <c r="L2159" t="e">
        <f>VLOOKUP(C2159,'[2]Sheet2'!$A$1:$A$65536,1,0)</f>
        <v>#N/A</v>
      </c>
    </row>
    <row r="2160" spans="1:12" ht="14.25">
      <c r="A2160" s="7" t="s">
        <v>4381</v>
      </c>
      <c r="B2160" s="7" t="s">
        <v>4412</v>
      </c>
      <c r="C2160" s="7" t="s">
        <v>4424</v>
      </c>
      <c r="D2160" s="7" t="s">
        <v>12</v>
      </c>
      <c r="E2160" s="7" t="s">
        <v>13</v>
      </c>
      <c r="F2160" s="7" t="s">
        <v>20</v>
      </c>
      <c r="G2160" s="7" t="s">
        <v>4425</v>
      </c>
      <c r="H2160" s="45"/>
      <c r="J2160" t="str">
        <f>VLOOKUP(G2160,'[1]登记名册20210401'!$N$1:$N$65536,1,0)</f>
        <v>20123302412000088</v>
      </c>
      <c r="L2160" t="e">
        <f>VLOOKUP(C2160,'[2]Sheet2'!$A$1:$A$65536,1,0)</f>
        <v>#N/A</v>
      </c>
    </row>
    <row r="2161" spans="1:12" ht="14.25">
      <c r="A2161" s="7" t="s">
        <v>4381</v>
      </c>
      <c r="B2161" s="7" t="s">
        <v>4412</v>
      </c>
      <c r="C2161" s="7" t="s">
        <v>2758</v>
      </c>
      <c r="D2161" s="7" t="s">
        <v>12</v>
      </c>
      <c r="E2161" s="7" t="s">
        <v>13</v>
      </c>
      <c r="F2161" s="7" t="s">
        <v>20</v>
      </c>
      <c r="G2161" s="7" t="s">
        <v>4426</v>
      </c>
      <c r="H2161" s="45"/>
      <c r="J2161" t="str">
        <f>VLOOKUP(G2161,'[1]登记名册20210401'!$N$1:$N$65536,1,0)</f>
        <v>20113302412000253</v>
      </c>
      <c r="L2161" t="e">
        <f>VLOOKUP(C2161,'[2]Sheet2'!$A$1:$A$65536,1,0)</f>
        <v>#N/A</v>
      </c>
    </row>
    <row r="2162" spans="1:12" ht="14.25">
      <c r="A2162" s="7" t="s">
        <v>4381</v>
      </c>
      <c r="B2162" s="7" t="s">
        <v>4412</v>
      </c>
      <c r="C2162" s="7" t="s">
        <v>4427</v>
      </c>
      <c r="D2162" s="7" t="s">
        <v>12</v>
      </c>
      <c r="E2162" s="7" t="s">
        <v>13</v>
      </c>
      <c r="F2162" s="7" t="s">
        <v>40</v>
      </c>
      <c r="G2162" s="7" t="s">
        <v>4428</v>
      </c>
      <c r="H2162" s="45"/>
      <c r="J2162" t="str">
        <f>VLOOKUP(G2162,'[1]登记名册20210401'!$N$1:$N$65536,1,0)</f>
        <v>20133302412000153</v>
      </c>
      <c r="L2162" t="e">
        <f>VLOOKUP(C2162,'[2]Sheet2'!$A$1:$A$65536,1,0)</f>
        <v>#N/A</v>
      </c>
    </row>
    <row r="2163" spans="1:12" ht="14.25">
      <c r="A2163" s="7" t="s">
        <v>4381</v>
      </c>
      <c r="B2163" s="7" t="s">
        <v>4412</v>
      </c>
      <c r="C2163" s="7" t="s">
        <v>4429</v>
      </c>
      <c r="D2163" s="7" t="s">
        <v>12</v>
      </c>
      <c r="E2163" s="7" t="s">
        <v>13</v>
      </c>
      <c r="F2163" s="7" t="s">
        <v>20</v>
      </c>
      <c r="G2163" s="7" t="s">
        <v>4430</v>
      </c>
      <c r="H2163" s="45"/>
      <c r="J2163" t="str">
        <f>VLOOKUP(G2163,'[1]登记名册20210401'!$N$1:$N$65536,1,0)</f>
        <v>20113302412000116</v>
      </c>
      <c r="L2163" t="e">
        <f>VLOOKUP(C2163,'[2]Sheet2'!$A$1:$A$65536,1,0)</f>
        <v>#N/A</v>
      </c>
    </row>
    <row r="2164" spans="1:12" ht="14.25">
      <c r="A2164" s="7" t="s">
        <v>4381</v>
      </c>
      <c r="B2164" s="7" t="s">
        <v>4412</v>
      </c>
      <c r="C2164" s="7" t="s">
        <v>4431</v>
      </c>
      <c r="D2164" s="7" t="s">
        <v>12</v>
      </c>
      <c r="E2164" s="7" t="s">
        <v>13</v>
      </c>
      <c r="F2164" s="7" t="s">
        <v>20</v>
      </c>
      <c r="G2164" s="7" t="s">
        <v>4432</v>
      </c>
      <c r="H2164" s="45"/>
      <c r="J2164" t="str">
        <f>VLOOKUP(G2164,'[1]登记名册20210401'!$N$1:$N$65536,1,0)</f>
        <v>20083302412000069</v>
      </c>
      <c r="L2164" t="e">
        <f>VLOOKUP(C2164,'[2]Sheet2'!$A$1:$A$65536,1,0)</f>
        <v>#N/A</v>
      </c>
    </row>
    <row r="2165" spans="1:12" ht="14.25">
      <c r="A2165" s="7" t="s">
        <v>4381</v>
      </c>
      <c r="B2165" s="7" t="s">
        <v>4412</v>
      </c>
      <c r="C2165" s="7" t="s">
        <v>4433</v>
      </c>
      <c r="D2165" s="7" t="s">
        <v>12</v>
      </c>
      <c r="E2165" s="7" t="s">
        <v>13</v>
      </c>
      <c r="F2165" s="7" t="s">
        <v>20</v>
      </c>
      <c r="G2165" s="7" t="s">
        <v>4434</v>
      </c>
      <c r="H2165" s="45"/>
      <c r="J2165" t="str">
        <f>VLOOKUP(G2165,'[1]登记名册20210401'!$N$1:$N$65536,1,0)</f>
        <v>20113302412000252</v>
      </c>
      <c r="L2165" t="e">
        <f>VLOOKUP(C2165,'[2]Sheet2'!$A$1:$A$65536,1,0)</f>
        <v>#N/A</v>
      </c>
    </row>
    <row r="2166" spans="1:12" ht="14.25">
      <c r="A2166" s="7" t="s">
        <v>4381</v>
      </c>
      <c r="B2166" s="7" t="s">
        <v>4412</v>
      </c>
      <c r="C2166" s="7" t="s">
        <v>4435</v>
      </c>
      <c r="D2166" s="7" t="s">
        <v>12</v>
      </c>
      <c r="E2166" s="7" t="s">
        <v>13</v>
      </c>
      <c r="F2166" s="7" t="s">
        <v>20</v>
      </c>
      <c r="G2166" s="7" t="s">
        <v>4436</v>
      </c>
      <c r="H2166" s="45"/>
      <c r="J2166" t="str">
        <f>VLOOKUP(G2166,'[1]登记名册20210401'!$N$1:$N$65536,1,0)</f>
        <v>20143302412000139</v>
      </c>
      <c r="L2166" t="e">
        <f>VLOOKUP(C2166,'[2]Sheet2'!$A$1:$A$65536,1,0)</f>
        <v>#N/A</v>
      </c>
    </row>
    <row r="2167" spans="1:12" ht="14.25">
      <c r="A2167" s="7" t="s">
        <v>4381</v>
      </c>
      <c r="B2167" s="7" t="s">
        <v>4437</v>
      </c>
      <c r="C2167" s="7" t="s">
        <v>4438</v>
      </c>
      <c r="D2167" s="7" t="s">
        <v>12</v>
      </c>
      <c r="E2167" s="7" t="s">
        <v>13</v>
      </c>
      <c r="F2167" s="7" t="s">
        <v>20</v>
      </c>
      <c r="G2167" s="7" t="s">
        <v>4439</v>
      </c>
      <c r="H2167" s="46" t="s">
        <v>4440</v>
      </c>
      <c r="J2167" t="str">
        <f>VLOOKUP(G2167,'[1]登记名册20210401'!$N$1:$N$65536,1,0)</f>
        <v>20173302412000371</v>
      </c>
      <c r="L2167" t="e">
        <f>VLOOKUP(C2167,'[2]Sheet2'!$A$1:$A$65536,1,0)</f>
        <v>#N/A</v>
      </c>
    </row>
    <row r="2168" spans="1:12" ht="14.25">
      <c r="A2168" s="7" t="s">
        <v>4381</v>
      </c>
      <c r="B2168" s="7" t="s">
        <v>4437</v>
      </c>
      <c r="C2168" s="7" t="s">
        <v>4441</v>
      </c>
      <c r="D2168" s="7" t="s">
        <v>12</v>
      </c>
      <c r="E2168" s="7" t="s">
        <v>13</v>
      </c>
      <c r="F2168" s="7" t="s">
        <v>20</v>
      </c>
      <c r="G2168" s="7" t="s">
        <v>4442</v>
      </c>
      <c r="H2168" s="45"/>
      <c r="J2168" t="str">
        <f>VLOOKUP(G2168,'[1]登记名册20210401'!$N$1:$N$65536,1,0)</f>
        <v>20163302412000532</v>
      </c>
      <c r="L2168" t="e">
        <f>VLOOKUP(C2168,'[2]Sheet2'!$A$1:$A$65536,1,0)</f>
        <v>#N/A</v>
      </c>
    </row>
    <row r="2169" spans="1:12" ht="14.25">
      <c r="A2169" s="7" t="s">
        <v>4381</v>
      </c>
      <c r="B2169" s="7" t="s">
        <v>4437</v>
      </c>
      <c r="C2169" s="7" t="s">
        <v>4443</v>
      </c>
      <c r="D2169" s="7" t="s">
        <v>12</v>
      </c>
      <c r="E2169" s="7" t="s">
        <v>13</v>
      </c>
      <c r="F2169" s="7" t="s">
        <v>20</v>
      </c>
      <c r="G2169" s="7" t="s">
        <v>4444</v>
      </c>
      <c r="H2169" s="45"/>
      <c r="J2169" t="str">
        <f>VLOOKUP(G2169,'[1]登记名册20210401'!$N$1:$N$65536,1,0)</f>
        <v>20063302411000376</v>
      </c>
      <c r="L2169" t="e">
        <f>VLOOKUP(C2169,'[2]Sheet2'!$A$1:$A$65536,1,0)</f>
        <v>#N/A</v>
      </c>
    </row>
    <row r="2170" spans="1:12" ht="14.25">
      <c r="A2170" s="7" t="s">
        <v>4381</v>
      </c>
      <c r="B2170" s="7" t="s">
        <v>4437</v>
      </c>
      <c r="C2170" s="7" t="s">
        <v>4445</v>
      </c>
      <c r="D2170" s="7" t="s">
        <v>12</v>
      </c>
      <c r="E2170" s="7" t="s">
        <v>13</v>
      </c>
      <c r="F2170" s="7" t="s">
        <v>20</v>
      </c>
      <c r="G2170" s="7" t="s">
        <v>4446</v>
      </c>
      <c r="H2170" s="45"/>
      <c r="J2170" t="str">
        <f>VLOOKUP(G2170,'[1]登记名册20210401'!$N$1:$N$65536,1,0)</f>
        <v>20103302412000299</v>
      </c>
      <c r="L2170" t="e">
        <f>VLOOKUP(C2170,'[2]Sheet2'!$A$1:$A$65536,1,0)</f>
        <v>#N/A</v>
      </c>
    </row>
    <row r="2171" spans="1:12" ht="14.25">
      <c r="A2171" s="7" t="s">
        <v>4381</v>
      </c>
      <c r="B2171" s="7" t="s">
        <v>4437</v>
      </c>
      <c r="C2171" s="7" t="s">
        <v>4447</v>
      </c>
      <c r="D2171" s="7" t="s">
        <v>12</v>
      </c>
      <c r="E2171" s="7" t="s">
        <v>54</v>
      </c>
      <c r="F2171" s="7" t="s">
        <v>40</v>
      </c>
      <c r="G2171" s="7" t="s">
        <v>4448</v>
      </c>
      <c r="H2171" s="45"/>
      <c r="J2171" t="str">
        <f>VLOOKUP(G2171,'[1]登记名册20210401'!$N$1:$N$65536,1,0)</f>
        <v>20043302411000286</v>
      </c>
      <c r="L2171" t="e">
        <f>VLOOKUP(C2171,'[2]Sheet2'!$A$1:$A$65536,1,0)</f>
        <v>#N/A</v>
      </c>
    </row>
    <row r="2172" spans="1:12" ht="14.25">
      <c r="A2172" s="7" t="s">
        <v>4381</v>
      </c>
      <c r="B2172" s="7" t="s">
        <v>4437</v>
      </c>
      <c r="C2172" s="7" t="s">
        <v>4449</v>
      </c>
      <c r="D2172" s="7" t="s">
        <v>12</v>
      </c>
      <c r="E2172" s="7" t="s">
        <v>13</v>
      </c>
      <c r="F2172" s="7" t="s">
        <v>20</v>
      </c>
      <c r="G2172" s="7" t="s">
        <v>4450</v>
      </c>
      <c r="H2172" s="45"/>
      <c r="J2172" t="str">
        <f>VLOOKUP(G2172,'[1]登记名册20210401'!$N$1:$N$65536,1,0)</f>
        <v>20043302421000260</v>
      </c>
      <c r="L2172" t="e">
        <f>VLOOKUP(C2172,'[2]Sheet2'!$A$1:$A$65536,1,0)</f>
        <v>#N/A</v>
      </c>
    </row>
    <row r="2173" spans="1:12" ht="14.25">
      <c r="A2173" s="7" t="s">
        <v>4381</v>
      </c>
      <c r="B2173" s="7" t="s">
        <v>4451</v>
      </c>
      <c r="C2173" s="7" t="s">
        <v>4452</v>
      </c>
      <c r="D2173" s="7" t="s">
        <v>12</v>
      </c>
      <c r="E2173" s="7" t="s">
        <v>13</v>
      </c>
      <c r="F2173" s="7" t="s">
        <v>14</v>
      </c>
      <c r="G2173" s="7" t="s">
        <v>4453</v>
      </c>
      <c r="H2173" s="45"/>
      <c r="J2173" t="str">
        <f>VLOOKUP(G2173,'[1]登记名册20210401'!$N$1:$N$65536,1,0)</f>
        <v>20183608322000318</v>
      </c>
      <c r="L2173" t="e">
        <f>VLOOKUP(C2173,'[2]Sheet2'!$A$1:$A$65536,1,0)</f>
        <v>#N/A</v>
      </c>
    </row>
    <row r="2174" spans="1:12" ht="14.25">
      <c r="A2174" s="7" t="s">
        <v>4381</v>
      </c>
      <c r="B2174" s="7" t="s">
        <v>4451</v>
      </c>
      <c r="C2174" s="7" t="s">
        <v>2987</v>
      </c>
      <c r="D2174" s="7" t="s">
        <v>12</v>
      </c>
      <c r="E2174" s="7" t="s">
        <v>13</v>
      </c>
      <c r="F2174" s="7" t="s">
        <v>14</v>
      </c>
      <c r="G2174" s="7" t="s">
        <v>4454</v>
      </c>
      <c r="H2174" s="45"/>
      <c r="J2174" t="str">
        <f>VLOOKUP(G2174,'[1]登记名册20210401'!$N$1:$N$65536,1,0)</f>
        <v>20203302422000236</v>
      </c>
      <c r="L2174" t="e">
        <f>VLOOKUP(C2174,'[2]Sheet2'!$A$1:$A$65536,1,0)</f>
        <v>#N/A</v>
      </c>
    </row>
    <row r="2175" spans="1:12" ht="14.25">
      <c r="A2175" s="7" t="s">
        <v>4381</v>
      </c>
      <c r="B2175" s="7" t="s">
        <v>4451</v>
      </c>
      <c r="C2175" s="7" t="s">
        <v>4455</v>
      </c>
      <c r="D2175" s="7" t="s">
        <v>12</v>
      </c>
      <c r="E2175" s="7" t="s">
        <v>13</v>
      </c>
      <c r="F2175" s="7" t="s">
        <v>20</v>
      </c>
      <c r="G2175" s="7" t="s">
        <v>4456</v>
      </c>
      <c r="H2175" s="45"/>
      <c r="J2175" t="str">
        <f>VLOOKUP(G2175,'[1]登记名册20210401'!$N$1:$N$65536,1,0)</f>
        <v>20133302412000360</v>
      </c>
      <c r="L2175" t="e">
        <f>VLOOKUP(C2175,'[2]Sheet2'!$A$1:$A$65536,1,0)</f>
        <v>#N/A</v>
      </c>
    </row>
    <row r="2176" spans="1:12" ht="14.25">
      <c r="A2176" s="7" t="s">
        <v>4381</v>
      </c>
      <c r="B2176" s="7" t="s">
        <v>4451</v>
      </c>
      <c r="C2176" s="7" t="s">
        <v>4457</v>
      </c>
      <c r="D2176" s="7" t="s">
        <v>12</v>
      </c>
      <c r="E2176" s="7" t="s">
        <v>13</v>
      </c>
      <c r="F2176" s="7" t="s">
        <v>14</v>
      </c>
      <c r="G2176" s="7" t="s">
        <v>4458</v>
      </c>
      <c r="H2176" s="45"/>
      <c r="J2176" t="str">
        <f>VLOOKUP(G2176,'[1]登记名册20210401'!$N$1:$N$65536,1,0)</f>
        <v>20193302412000385</v>
      </c>
      <c r="L2176" t="e">
        <f>VLOOKUP(C2176,'[2]Sheet2'!$A$1:$A$65536,1,0)</f>
        <v>#N/A</v>
      </c>
    </row>
    <row r="2177" spans="1:12" ht="14.25">
      <c r="A2177" s="7" t="s">
        <v>4381</v>
      </c>
      <c r="B2177" s="7" t="s">
        <v>4451</v>
      </c>
      <c r="C2177" s="7" t="s">
        <v>4459</v>
      </c>
      <c r="D2177" s="7" t="s">
        <v>12</v>
      </c>
      <c r="E2177" s="7" t="s">
        <v>19</v>
      </c>
      <c r="F2177" s="7" t="s">
        <v>14</v>
      </c>
      <c r="G2177" s="7"/>
      <c r="H2177" s="45"/>
      <c r="J2177" t="e">
        <f>VLOOKUP(G2177,'[1]登记名册20210401'!$N$1:$N$65536,1,0)</f>
        <v>#N/A</v>
      </c>
      <c r="L2177" t="e">
        <f>VLOOKUP(C2177,'[2]Sheet2'!$A$1:$A$65536,1,0)</f>
        <v>#N/A</v>
      </c>
    </row>
    <row r="2178" spans="1:12" ht="14.25">
      <c r="A2178" s="7" t="s">
        <v>4381</v>
      </c>
      <c r="B2178" s="7" t="s">
        <v>4451</v>
      </c>
      <c r="C2178" s="7" t="s">
        <v>4460</v>
      </c>
      <c r="D2178" s="7" t="s">
        <v>12</v>
      </c>
      <c r="E2178" s="7" t="s">
        <v>13</v>
      </c>
      <c r="F2178" s="7" t="s">
        <v>14</v>
      </c>
      <c r="G2178" s="7" t="s">
        <v>4461</v>
      </c>
      <c r="H2178" s="45"/>
      <c r="J2178" t="str">
        <f>VLOOKUP(G2178,'[1]登记名册20210401'!$N$1:$N$65536,1,0)</f>
        <v>20165270312000022</v>
      </c>
      <c r="L2178" t="e">
        <f>VLOOKUP(C2178,'[2]Sheet2'!$A$1:$A$65536,1,0)</f>
        <v>#N/A</v>
      </c>
    </row>
    <row r="2179" spans="1:12" ht="14.25">
      <c r="A2179" s="7" t="s">
        <v>4381</v>
      </c>
      <c r="B2179" s="7" t="s">
        <v>4451</v>
      </c>
      <c r="C2179" s="7" t="s">
        <v>4462</v>
      </c>
      <c r="D2179" s="7" t="s">
        <v>12</v>
      </c>
      <c r="E2179" s="7" t="s">
        <v>13</v>
      </c>
      <c r="F2179" s="7" t="s">
        <v>14</v>
      </c>
      <c r="G2179" s="7" t="s">
        <v>4463</v>
      </c>
      <c r="H2179" s="45"/>
      <c r="J2179" t="str">
        <f>VLOOKUP(G2179,'[1]登记名册20210401'!$N$1:$N$65536,1,0)</f>
        <v>20163613312002172</v>
      </c>
      <c r="L2179" t="e">
        <f>VLOOKUP(C2179,'[2]Sheet2'!$A$1:$A$65536,1,0)</f>
        <v>#N/A</v>
      </c>
    </row>
    <row r="2180" spans="1:12" ht="14.25">
      <c r="A2180" s="7" t="s">
        <v>4381</v>
      </c>
      <c r="B2180" s="7" t="s">
        <v>4451</v>
      </c>
      <c r="C2180" s="7" t="s">
        <v>4464</v>
      </c>
      <c r="D2180" s="7" t="s">
        <v>12</v>
      </c>
      <c r="E2180" s="7" t="s">
        <v>13</v>
      </c>
      <c r="F2180" s="7" t="s">
        <v>20</v>
      </c>
      <c r="G2180" s="7" t="s">
        <v>4465</v>
      </c>
      <c r="H2180" s="45"/>
      <c r="J2180" t="str">
        <f>VLOOKUP(G2180,'[1]登记名册20210401'!$N$1:$N$65536,1,0)</f>
        <v>20033302411001028</v>
      </c>
      <c r="L2180" t="e">
        <f>VLOOKUP(C2180,'[2]Sheet2'!$A$1:$A$65536,1,0)</f>
        <v>#N/A</v>
      </c>
    </row>
    <row r="2181" spans="1:12" ht="14.25">
      <c r="A2181" s="7" t="s">
        <v>4381</v>
      </c>
      <c r="B2181" s="7" t="s">
        <v>4451</v>
      </c>
      <c r="C2181" s="7" t="s">
        <v>4466</v>
      </c>
      <c r="D2181" s="7" t="s">
        <v>12</v>
      </c>
      <c r="E2181" s="7" t="s">
        <v>13</v>
      </c>
      <c r="F2181" s="7" t="s">
        <v>20</v>
      </c>
      <c r="G2181" s="7" t="s">
        <v>4467</v>
      </c>
      <c r="H2181" s="45"/>
      <c r="J2181" t="str">
        <f>VLOOKUP(G2181,'[1]登记名册20210401'!$N$1:$N$65536,1,0)</f>
        <v>20024510221001582</v>
      </c>
      <c r="L2181" t="e">
        <f>VLOOKUP(C2181,'[2]Sheet2'!$A$1:$A$65536,1,0)</f>
        <v>#N/A</v>
      </c>
    </row>
    <row r="2182" spans="1:12" ht="14.25">
      <c r="A2182" s="7" t="s">
        <v>4381</v>
      </c>
      <c r="B2182" s="7" t="s">
        <v>4451</v>
      </c>
      <c r="C2182" s="7" t="s">
        <v>4468</v>
      </c>
      <c r="D2182" s="7" t="s">
        <v>12</v>
      </c>
      <c r="E2182" s="7" t="s">
        <v>13</v>
      </c>
      <c r="F2182" s="7" t="s">
        <v>20</v>
      </c>
      <c r="G2182" s="7" t="s">
        <v>4469</v>
      </c>
      <c r="H2182" s="45"/>
      <c r="J2182" t="str">
        <f>VLOOKUP(G2182,'[1]登记名册20210401'!$N$1:$N$65536,1,0)</f>
        <v>20153302412000314</v>
      </c>
      <c r="L2182" t="e">
        <f>VLOOKUP(C2182,'[2]Sheet2'!$A$1:$A$65536,1,0)</f>
        <v>#N/A</v>
      </c>
    </row>
    <row r="2183" spans="1:12" ht="14.25">
      <c r="A2183" s="7" t="s">
        <v>4381</v>
      </c>
      <c r="B2183" s="7" t="s">
        <v>4451</v>
      </c>
      <c r="C2183" s="7" t="s">
        <v>4470</v>
      </c>
      <c r="D2183" s="7" t="s">
        <v>12</v>
      </c>
      <c r="E2183" s="7" t="s">
        <v>13</v>
      </c>
      <c r="F2183" s="7" t="s">
        <v>20</v>
      </c>
      <c r="G2183" s="7" t="s">
        <v>4471</v>
      </c>
      <c r="H2183" s="45"/>
      <c r="J2183" t="str">
        <f>VLOOKUP(G2183,'[1]登记名册20210401'!$N$1:$N$65536,1,0)</f>
        <v>20113302422000242</v>
      </c>
      <c r="L2183" t="e">
        <f>VLOOKUP(C2183,'[2]Sheet2'!$A$1:$A$65536,1,0)</f>
        <v>#N/A</v>
      </c>
    </row>
    <row r="2184" spans="1:12" ht="14.25">
      <c r="A2184" s="7" t="s">
        <v>4381</v>
      </c>
      <c r="B2184" s="7" t="s">
        <v>4451</v>
      </c>
      <c r="C2184" s="7" t="s">
        <v>4472</v>
      </c>
      <c r="D2184" s="7" t="s">
        <v>12</v>
      </c>
      <c r="E2184" s="7" t="s">
        <v>13</v>
      </c>
      <c r="F2184" s="7" t="s">
        <v>20</v>
      </c>
      <c r="G2184" s="7" t="s">
        <v>4473</v>
      </c>
      <c r="H2184" s="45"/>
      <c r="J2184" t="str">
        <f>VLOOKUP(G2184,'[1]登记名册20210401'!$N$1:$N$65536,1,0)</f>
        <v>20093302412000244</v>
      </c>
      <c r="L2184" t="e">
        <f>VLOOKUP(C2184,'[2]Sheet2'!$A$1:$A$65536,1,0)</f>
        <v>#N/A</v>
      </c>
    </row>
    <row r="2185" spans="1:12" ht="14.25">
      <c r="A2185" s="7" t="s">
        <v>4381</v>
      </c>
      <c r="B2185" s="7" t="s">
        <v>4451</v>
      </c>
      <c r="C2185" s="7" t="s">
        <v>4474</v>
      </c>
      <c r="D2185" s="7" t="s">
        <v>12</v>
      </c>
      <c r="E2185" s="7" t="s">
        <v>13</v>
      </c>
      <c r="F2185" s="7" t="s">
        <v>20</v>
      </c>
      <c r="G2185" s="7" t="s">
        <v>4475</v>
      </c>
      <c r="H2185" s="45"/>
      <c r="J2185" t="str">
        <f>VLOOKUP(G2185,'[1]登记名册20210401'!$N$1:$N$65536,1,0)</f>
        <v>20133302412000147</v>
      </c>
      <c r="L2185" t="e">
        <f>VLOOKUP(C2185,'[2]Sheet2'!$A$1:$A$65536,1,0)</f>
        <v>#N/A</v>
      </c>
    </row>
    <row r="2186" spans="1:12" ht="14.25">
      <c r="A2186" s="7" t="s">
        <v>4381</v>
      </c>
      <c r="B2186" s="7" t="s">
        <v>4451</v>
      </c>
      <c r="C2186" s="7" t="s">
        <v>4476</v>
      </c>
      <c r="D2186" s="7" t="s">
        <v>12</v>
      </c>
      <c r="E2186" s="7" t="s">
        <v>54</v>
      </c>
      <c r="F2186" s="7" t="s">
        <v>20</v>
      </c>
      <c r="G2186" s="7" t="s">
        <v>4477</v>
      </c>
      <c r="H2186" s="45"/>
      <c r="J2186" t="str">
        <f>VLOOKUP(G2186,'[1]登记名册20210401'!$N$1:$N$65536,1,0)</f>
        <v>20033302411000840</v>
      </c>
      <c r="L2186" t="e">
        <f>VLOOKUP(C2186,'[2]Sheet2'!$A$1:$A$65536,1,0)</f>
        <v>#N/A</v>
      </c>
    </row>
    <row r="2187" spans="1:12" ht="14.25">
      <c r="A2187" s="7" t="s">
        <v>4381</v>
      </c>
      <c r="B2187" s="7" t="s">
        <v>4478</v>
      </c>
      <c r="C2187" s="7" t="s">
        <v>4479</v>
      </c>
      <c r="D2187" s="7" t="s">
        <v>12</v>
      </c>
      <c r="E2187" s="7" t="s">
        <v>13</v>
      </c>
      <c r="F2187" s="7" t="s">
        <v>14</v>
      </c>
      <c r="G2187" s="7" t="s">
        <v>4480</v>
      </c>
      <c r="H2187" s="45"/>
      <c r="J2187" t="str">
        <f>VLOOKUP(G2187,'[1]登记名册20210401'!$N$1:$N$65536,1,0)</f>
        <v>20194210712000812</v>
      </c>
      <c r="L2187" t="e">
        <f>VLOOKUP(C2187,'[2]Sheet2'!$A$1:$A$65536,1,0)</f>
        <v>#N/A</v>
      </c>
    </row>
    <row r="2188" spans="1:12" ht="14.25">
      <c r="A2188" s="7" t="s">
        <v>4381</v>
      </c>
      <c r="B2188" s="7" t="s">
        <v>4478</v>
      </c>
      <c r="C2188" s="7" t="s">
        <v>4481</v>
      </c>
      <c r="D2188" s="7" t="s">
        <v>12</v>
      </c>
      <c r="E2188" s="7" t="s">
        <v>13</v>
      </c>
      <c r="F2188" s="7" t="s">
        <v>14</v>
      </c>
      <c r="G2188" s="7" t="s">
        <v>4482</v>
      </c>
      <c r="H2188" s="45"/>
      <c r="J2188" t="str">
        <f>VLOOKUP(G2188,'[1]登记名册20210401'!$N$1:$N$65536,1,0)</f>
        <v>20193301712000287</v>
      </c>
      <c r="L2188" t="e">
        <f>VLOOKUP(C2188,'[2]Sheet2'!$A$1:$A$65536,1,0)</f>
        <v>#N/A</v>
      </c>
    </row>
    <row r="2189" spans="1:12" ht="14.25">
      <c r="A2189" s="7" t="s">
        <v>4381</v>
      </c>
      <c r="B2189" s="7" t="s">
        <v>4478</v>
      </c>
      <c r="C2189" s="7" t="s">
        <v>4483</v>
      </c>
      <c r="D2189" s="7" t="s">
        <v>12</v>
      </c>
      <c r="E2189" s="7" t="s">
        <v>19</v>
      </c>
      <c r="F2189" s="7" t="s">
        <v>20</v>
      </c>
      <c r="G2189" s="7"/>
      <c r="H2189" s="45"/>
      <c r="J2189" t="e">
        <f>VLOOKUP(G2189,'[1]登记名册20210401'!$N$1:$N$65536,1,0)</f>
        <v>#N/A</v>
      </c>
      <c r="L2189" t="e">
        <f>VLOOKUP(C2189,'[2]Sheet2'!$A$1:$A$65536,1,0)</f>
        <v>#N/A</v>
      </c>
    </row>
    <row r="2190" spans="1:12" ht="14.25">
      <c r="A2190" s="7" t="s">
        <v>4381</v>
      </c>
      <c r="B2190" s="7" t="s">
        <v>4478</v>
      </c>
      <c r="C2190" s="7" t="s">
        <v>4484</v>
      </c>
      <c r="D2190" s="7" t="s">
        <v>12</v>
      </c>
      <c r="E2190" s="7" t="s">
        <v>13</v>
      </c>
      <c r="F2190" s="7" t="s">
        <v>20</v>
      </c>
      <c r="G2190" s="7" t="s">
        <v>4485</v>
      </c>
      <c r="H2190" s="45"/>
      <c r="J2190" t="str">
        <f>VLOOKUP(G2190,'[1]登记名册20210401'!$N$1:$N$65536,1,0)</f>
        <v>20093302412000255</v>
      </c>
      <c r="L2190" t="e">
        <f>VLOOKUP(C2190,'[2]Sheet2'!$A$1:$A$65536,1,0)</f>
        <v>#N/A</v>
      </c>
    </row>
    <row r="2191" spans="1:12" ht="14.25">
      <c r="A2191" s="7" t="s">
        <v>4381</v>
      </c>
      <c r="B2191" s="7" t="s">
        <v>4478</v>
      </c>
      <c r="C2191" s="7" t="s">
        <v>4486</v>
      </c>
      <c r="D2191" s="7" t="s">
        <v>12</v>
      </c>
      <c r="E2191" s="7" t="s">
        <v>13</v>
      </c>
      <c r="F2191" s="7" t="s">
        <v>20</v>
      </c>
      <c r="G2191" s="7" t="s">
        <v>4487</v>
      </c>
      <c r="H2191" s="45"/>
      <c r="J2191" t="str">
        <f>VLOOKUP(G2191,'[1]登记名册20210401'!$N$1:$N$65536,1,0)</f>
        <v>20143302412000165</v>
      </c>
      <c r="L2191" t="e">
        <f>VLOOKUP(C2191,'[2]Sheet2'!$A$1:$A$65536,1,0)</f>
        <v>#N/A</v>
      </c>
    </row>
    <row r="2192" spans="1:12" ht="14.25">
      <c r="A2192" s="7" t="s">
        <v>4381</v>
      </c>
      <c r="B2192" s="7" t="s">
        <v>4478</v>
      </c>
      <c r="C2192" s="7" t="s">
        <v>4488</v>
      </c>
      <c r="D2192" s="7" t="s">
        <v>12</v>
      </c>
      <c r="E2192" s="7" t="s">
        <v>13</v>
      </c>
      <c r="F2192" s="7" t="s">
        <v>20</v>
      </c>
      <c r="G2192" s="7" t="s">
        <v>4489</v>
      </c>
      <c r="H2192" s="45"/>
      <c r="J2192" t="str">
        <f>VLOOKUP(G2192,'[1]登记名册20210401'!$N$1:$N$65536,1,0)</f>
        <v>20153302412000045</v>
      </c>
      <c r="L2192" t="e">
        <f>VLOOKUP(C2192,'[2]Sheet2'!$A$1:$A$65536,1,0)</f>
        <v>#N/A</v>
      </c>
    </row>
    <row r="2193" spans="1:12" ht="14.25">
      <c r="A2193" s="7" t="s">
        <v>4381</v>
      </c>
      <c r="B2193" s="7" t="s">
        <v>4478</v>
      </c>
      <c r="C2193" s="7" t="s">
        <v>4490</v>
      </c>
      <c r="D2193" s="7" t="s">
        <v>12</v>
      </c>
      <c r="E2193" s="7" t="s">
        <v>13</v>
      </c>
      <c r="F2193" s="7" t="s">
        <v>20</v>
      </c>
      <c r="G2193" s="7" t="s">
        <v>4491</v>
      </c>
      <c r="H2193" s="45"/>
      <c r="J2193" t="str">
        <f>VLOOKUP(G2193,'[1]登记名册20210401'!$N$1:$N$65536,1,0)</f>
        <v>20033302411001044</v>
      </c>
      <c r="L2193" t="e">
        <f>VLOOKUP(C2193,'[2]Sheet2'!$A$1:$A$65536,1,0)</f>
        <v>#N/A</v>
      </c>
    </row>
    <row r="2194" spans="1:12" ht="14.25">
      <c r="A2194" s="7" t="s">
        <v>4381</v>
      </c>
      <c r="B2194" s="7" t="s">
        <v>4478</v>
      </c>
      <c r="C2194" s="7" t="s">
        <v>4492</v>
      </c>
      <c r="D2194" s="7" t="s">
        <v>12</v>
      </c>
      <c r="E2194" s="7" t="s">
        <v>13</v>
      </c>
      <c r="F2194" s="7" t="s">
        <v>20</v>
      </c>
      <c r="G2194" s="7" t="s">
        <v>4493</v>
      </c>
      <c r="H2194" s="45"/>
      <c r="J2194" t="str">
        <f>VLOOKUP(G2194,'[1]登记名册20210401'!$N$1:$N$65536,1,0)</f>
        <v>20033302411000955</v>
      </c>
      <c r="L2194" t="e">
        <f>VLOOKUP(C2194,'[2]Sheet2'!$A$1:$A$65536,1,0)</f>
        <v>#N/A</v>
      </c>
    </row>
    <row r="2195" spans="1:12" ht="14.25">
      <c r="A2195" s="7" t="s">
        <v>4381</v>
      </c>
      <c r="B2195" s="7" t="s">
        <v>4478</v>
      </c>
      <c r="C2195" s="7" t="s">
        <v>4494</v>
      </c>
      <c r="D2195" s="7" t="s">
        <v>12</v>
      </c>
      <c r="E2195" s="7" t="s">
        <v>13</v>
      </c>
      <c r="F2195" s="7" t="s">
        <v>20</v>
      </c>
      <c r="G2195" s="7" t="s">
        <v>4495</v>
      </c>
      <c r="H2195" s="45"/>
      <c r="J2195" t="str">
        <f>VLOOKUP(G2195,'[1]登记名册20210401'!$N$1:$N$65536,1,0)</f>
        <v>20143300612000833</v>
      </c>
      <c r="L2195" t="e">
        <f>VLOOKUP(C2195,'[2]Sheet2'!$A$1:$A$65536,1,0)</f>
        <v>#N/A</v>
      </c>
    </row>
    <row r="2196" spans="1:12" ht="14.25">
      <c r="A2196" s="7" t="s">
        <v>4381</v>
      </c>
      <c r="B2196" s="7" t="s">
        <v>4478</v>
      </c>
      <c r="C2196" s="7" t="s">
        <v>4496</v>
      </c>
      <c r="D2196" s="7" t="s">
        <v>12</v>
      </c>
      <c r="E2196" s="7" t="s">
        <v>13</v>
      </c>
      <c r="F2196" s="7" t="s">
        <v>20</v>
      </c>
      <c r="G2196" s="7" t="s">
        <v>4497</v>
      </c>
      <c r="H2196" s="45"/>
      <c r="J2196" t="str">
        <f>VLOOKUP(G2196,'[1]登记名册20210401'!$N$1:$N$65536,1,0)</f>
        <v>20053302411000342</v>
      </c>
      <c r="L2196" t="e">
        <f>VLOOKUP(C2196,'[2]Sheet2'!$A$1:$A$65536,1,0)</f>
        <v>#N/A</v>
      </c>
    </row>
    <row r="2197" spans="1:12" ht="14.25">
      <c r="A2197" s="7" t="s">
        <v>4381</v>
      </c>
      <c r="B2197" s="7" t="s">
        <v>4498</v>
      </c>
      <c r="C2197" s="7" t="s">
        <v>4499</v>
      </c>
      <c r="D2197" s="7" t="s">
        <v>12</v>
      </c>
      <c r="E2197" s="7" t="s">
        <v>13</v>
      </c>
      <c r="F2197" s="7" t="s">
        <v>20</v>
      </c>
      <c r="G2197" s="7" t="s">
        <v>4500</v>
      </c>
      <c r="H2197" s="45"/>
      <c r="J2197" t="str">
        <f>VLOOKUP(G2197,'[1]登记名册20210401'!$N$1:$N$65536,1,0)</f>
        <v>20053302421000101</v>
      </c>
      <c r="L2197" t="e">
        <f>VLOOKUP(C2197,'[2]Sheet2'!$A$1:$A$65536,1,0)</f>
        <v>#N/A</v>
      </c>
    </row>
    <row r="2198" spans="1:12" ht="14.25">
      <c r="A2198" s="7" t="s">
        <v>4381</v>
      </c>
      <c r="B2198" s="7" t="s">
        <v>4498</v>
      </c>
      <c r="C2198" s="7" t="s">
        <v>4501</v>
      </c>
      <c r="D2198" s="7" t="s">
        <v>12</v>
      </c>
      <c r="E2198" s="7" t="s">
        <v>19</v>
      </c>
      <c r="F2198" s="7" t="s">
        <v>20</v>
      </c>
      <c r="G2198" s="7"/>
      <c r="H2198" s="45"/>
      <c r="J2198" t="e">
        <f>VLOOKUP(G2198,'[1]登记名册20210401'!$N$1:$N$65536,1,0)</f>
        <v>#N/A</v>
      </c>
      <c r="L2198" t="e">
        <f>VLOOKUP(C2198,'[2]Sheet2'!$A$1:$A$65536,1,0)</f>
        <v>#N/A</v>
      </c>
    </row>
    <row r="2199" spans="1:12" ht="14.25">
      <c r="A2199" s="7" t="s">
        <v>4381</v>
      </c>
      <c r="B2199" s="7" t="s">
        <v>4498</v>
      </c>
      <c r="C2199" s="7" t="s">
        <v>4502</v>
      </c>
      <c r="D2199" s="7" t="s">
        <v>12</v>
      </c>
      <c r="E2199" s="7" t="s">
        <v>13</v>
      </c>
      <c r="F2199" s="7" t="s">
        <v>14</v>
      </c>
      <c r="G2199" s="7" t="s">
        <v>4503</v>
      </c>
      <c r="H2199" s="45"/>
      <c r="J2199" t="str">
        <f>VLOOKUP(G2199,'[1]登记名册20210401'!$N$1:$N$65536,1,0)</f>
        <v>20163302422000497</v>
      </c>
      <c r="L2199" t="e">
        <f>VLOOKUP(C2199,'[2]Sheet2'!$A$1:$A$65536,1,0)</f>
        <v>#N/A</v>
      </c>
    </row>
    <row r="2200" spans="1:12" ht="14.25">
      <c r="A2200" s="7" t="s">
        <v>4381</v>
      </c>
      <c r="B2200" s="7" t="s">
        <v>4498</v>
      </c>
      <c r="C2200" s="7" t="s">
        <v>4504</v>
      </c>
      <c r="D2200" s="7" t="s">
        <v>12</v>
      </c>
      <c r="E2200" s="7" t="s">
        <v>13</v>
      </c>
      <c r="F2200" s="7" t="s">
        <v>20</v>
      </c>
      <c r="G2200" s="7" t="s">
        <v>4505</v>
      </c>
      <c r="H2200" s="46" t="s">
        <v>4440</v>
      </c>
      <c r="J2200" t="str">
        <f>VLOOKUP(G2200,'[1]登记名册20210401'!$N$1:$N$65536,1,0)</f>
        <v>20173301712000344</v>
      </c>
      <c r="L2200" t="e">
        <f>VLOOKUP(C2200,'[2]Sheet2'!$A$1:$A$65536,1,0)</f>
        <v>#N/A</v>
      </c>
    </row>
    <row r="2201" spans="1:12" ht="14.25">
      <c r="A2201" s="7" t="s">
        <v>4381</v>
      </c>
      <c r="B2201" s="7" t="s">
        <v>4498</v>
      </c>
      <c r="C2201" s="7" t="s">
        <v>4506</v>
      </c>
      <c r="D2201" s="7" t="s">
        <v>12</v>
      </c>
      <c r="E2201" s="7" t="s">
        <v>13</v>
      </c>
      <c r="F2201" s="7" t="s">
        <v>20</v>
      </c>
      <c r="G2201" s="7" t="s">
        <v>4507</v>
      </c>
      <c r="H2201" s="46" t="s">
        <v>4440</v>
      </c>
      <c r="J2201" t="str">
        <f>VLOOKUP(G2201,'[1]登记名册20210401'!$N$1:$N$65536,1,0)</f>
        <v>20173301712000177</v>
      </c>
      <c r="L2201" t="e">
        <f>VLOOKUP(C2201,'[2]Sheet2'!$A$1:$A$65536,1,0)</f>
        <v>#N/A</v>
      </c>
    </row>
    <row r="2202" spans="1:12" ht="14.25">
      <c r="A2202" s="7" t="s">
        <v>4381</v>
      </c>
      <c r="B2202" s="7" t="s">
        <v>4498</v>
      </c>
      <c r="C2202" s="7" t="s">
        <v>4508</v>
      </c>
      <c r="D2202" s="7" t="s">
        <v>12</v>
      </c>
      <c r="E2202" s="7" t="s">
        <v>13</v>
      </c>
      <c r="F2202" s="7" t="s">
        <v>20</v>
      </c>
      <c r="G2202" s="7" t="s">
        <v>4509</v>
      </c>
      <c r="H2202" s="45"/>
      <c r="J2202" t="str">
        <f>VLOOKUP(G2202,'[1]登记名册20210401'!$N$1:$N$65536,1,0)</f>
        <v>20163671512000126</v>
      </c>
      <c r="L2202" t="e">
        <f>VLOOKUP(C2202,'[2]Sheet2'!$A$1:$A$65536,1,0)</f>
        <v>#N/A</v>
      </c>
    </row>
    <row r="2203" spans="1:12" ht="14.25">
      <c r="A2203" s="7" t="s">
        <v>4381</v>
      </c>
      <c r="B2203" s="7" t="s">
        <v>4498</v>
      </c>
      <c r="C2203" s="7" t="s">
        <v>4510</v>
      </c>
      <c r="D2203" s="7" t="s">
        <v>12</v>
      </c>
      <c r="E2203" s="7" t="s">
        <v>13</v>
      </c>
      <c r="F2203" s="7" t="s">
        <v>20</v>
      </c>
      <c r="G2203" s="7" t="s">
        <v>4511</v>
      </c>
      <c r="H2203" s="45"/>
      <c r="J2203" t="str">
        <f>VLOOKUP(G2203,'[1]登记名册20210401'!$N$1:$N$65536,1,0)</f>
        <v>20043302411000078</v>
      </c>
      <c r="L2203" t="e">
        <f>VLOOKUP(C2203,'[2]Sheet2'!$A$1:$A$65536,1,0)</f>
        <v>#N/A</v>
      </c>
    </row>
    <row r="2204" spans="1:12" ht="14.25">
      <c r="A2204" s="7" t="s">
        <v>4381</v>
      </c>
      <c r="B2204" s="7" t="s">
        <v>4498</v>
      </c>
      <c r="C2204" s="7" t="s">
        <v>4512</v>
      </c>
      <c r="D2204" s="7" t="s">
        <v>12</v>
      </c>
      <c r="E2204" s="7" t="s">
        <v>13</v>
      </c>
      <c r="F2204" s="7" t="s">
        <v>40</v>
      </c>
      <c r="G2204" s="7" t="s">
        <v>4513</v>
      </c>
      <c r="H2204" s="45"/>
      <c r="J2204" t="str">
        <f>VLOOKUP(G2204,'[1]登记名册20210401'!$N$1:$N$65536,1,0)</f>
        <v>20123302412000155</v>
      </c>
      <c r="L2204" t="e">
        <f>VLOOKUP(C2204,'[2]Sheet2'!$A$1:$A$65536,1,0)</f>
        <v>#N/A</v>
      </c>
    </row>
    <row r="2205" spans="1:12" ht="14.25">
      <c r="A2205" s="7" t="s">
        <v>4381</v>
      </c>
      <c r="B2205" s="7" t="s">
        <v>4498</v>
      </c>
      <c r="C2205" s="7" t="s">
        <v>4514</v>
      </c>
      <c r="D2205" s="7" t="s">
        <v>12</v>
      </c>
      <c r="E2205" s="7" t="s">
        <v>13</v>
      </c>
      <c r="F2205" s="7" t="s">
        <v>20</v>
      </c>
      <c r="G2205" s="7" t="s">
        <v>4515</v>
      </c>
      <c r="H2205" s="45"/>
      <c r="J2205" t="str">
        <f>VLOOKUP(G2205,'[1]登记名册20210401'!$N$1:$N$65536,1,0)</f>
        <v>20053302411000322</v>
      </c>
      <c r="L2205" t="e">
        <f>VLOOKUP(C2205,'[2]Sheet2'!$A$1:$A$65536,1,0)</f>
        <v>#N/A</v>
      </c>
    </row>
    <row r="2206" spans="1:12" ht="14.25">
      <c r="A2206" s="7" t="s">
        <v>4381</v>
      </c>
      <c r="B2206" s="7" t="s">
        <v>4498</v>
      </c>
      <c r="C2206" s="7" t="s">
        <v>4516</v>
      </c>
      <c r="D2206" s="7" t="s">
        <v>12</v>
      </c>
      <c r="E2206" s="7" t="s">
        <v>13</v>
      </c>
      <c r="F2206" s="7" t="s">
        <v>40</v>
      </c>
      <c r="G2206" s="7" t="s">
        <v>4517</v>
      </c>
      <c r="H2206" s="45"/>
      <c r="J2206" t="str">
        <f>VLOOKUP(G2206,'[1]登记名册20210401'!$N$1:$N$65536,1,0)</f>
        <v>20053302411000371</v>
      </c>
      <c r="L2206" t="e">
        <f>VLOOKUP(C2206,'[2]Sheet2'!$A$1:$A$65536,1,0)</f>
        <v>#N/A</v>
      </c>
    </row>
    <row r="2207" spans="1:12" ht="14.25">
      <c r="A2207" s="7" t="s">
        <v>4381</v>
      </c>
      <c r="B2207" s="7" t="s">
        <v>4498</v>
      </c>
      <c r="C2207" s="7" t="s">
        <v>4518</v>
      </c>
      <c r="D2207" s="7" t="s">
        <v>12</v>
      </c>
      <c r="E2207" s="7" t="s">
        <v>13</v>
      </c>
      <c r="F2207" s="7" t="s">
        <v>20</v>
      </c>
      <c r="G2207" s="7" t="s">
        <v>4519</v>
      </c>
      <c r="H2207" s="45"/>
      <c r="J2207" t="str">
        <f>VLOOKUP(G2207,'[1]登记名册20210401'!$N$1:$N$65536,1,0)</f>
        <v>20143302422000286</v>
      </c>
      <c r="L2207" t="e">
        <f>VLOOKUP(C2207,'[2]Sheet2'!$A$1:$A$65536,1,0)</f>
        <v>#N/A</v>
      </c>
    </row>
    <row r="2208" spans="1:12" ht="14.25">
      <c r="A2208" s="7" t="s">
        <v>4381</v>
      </c>
      <c r="B2208" s="7" t="s">
        <v>4498</v>
      </c>
      <c r="C2208" s="7" t="s">
        <v>4520</v>
      </c>
      <c r="D2208" s="7" t="s">
        <v>12</v>
      </c>
      <c r="E2208" s="7" t="s">
        <v>13</v>
      </c>
      <c r="F2208" s="7" t="s">
        <v>20</v>
      </c>
      <c r="G2208" s="7" t="s">
        <v>4521</v>
      </c>
      <c r="H2208" s="45"/>
      <c r="J2208" t="str">
        <f>VLOOKUP(G2208,'[1]登记名册20210401'!$N$1:$N$65536,1,0)</f>
        <v>20133302412000120</v>
      </c>
      <c r="L2208" t="e">
        <f>VLOOKUP(C2208,'[2]Sheet2'!$A$1:$A$65536,1,0)</f>
        <v>#N/A</v>
      </c>
    </row>
    <row r="2209" spans="1:12" ht="14.25">
      <c r="A2209" s="7" t="s">
        <v>4381</v>
      </c>
      <c r="B2209" s="7" t="s">
        <v>4498</v>
      </c>
      <c r="C2209" s="7" t="s">
        <v>4522</v>
      </c>
      <c r="D2209" s="7" t="s">
        <v>12</v>
      </c>
      <c r="E2209" s="7" t="s">
        <v>13</v>
      </c>
      <c r="F2209" s="7" t="s">
        <v>40</v>
      </c>
      <c r="G2209" s="7" t="s">
        <v>4523</v>
      </c>
      <c r="H2209" s="45"/>
      <c r="J2209" t="str">
        <f>VLOOKUP(G2209,'[1]登记名册20210401'!$N$1:$N$65536,1,0)</f>
        <v>20103302412000080</v>
      </c>
      <c r="L2209" t="e">
        <f>VLOOKUP(C2209,'[2]Sheet2'!$A$1:$A$65536,1,0)</f>
        <v>#N/A</v>
      </c>
    </row>
    <row r="2210" spans="1:12" ht="14.25">
      <c r="A2210" s="7" t="s">
        <v>4381</v>
      </c>
      <c r="B2210" s="7" t="s">
        <v>4498</v>
      </c>
      <c r="C2210" s="7" t="s">
        <v>4524</v>
      </c>
      <c r="D2210" s="7" t="s">
        <v>12</v>
      </c>
      <c r="E2210" s="7" t="s">
        <v>13</v>
      </c>
      <c r="F2210" s="7" t="s">
        <v>20</v>
      </c>
      <c r="G2210" s="7" t="s">
        <v>4525</v>
      </c>
      <c r="H2210" s="45"/>
      <c r="J2210" t="str">
        <f>VLOOKUP(G2210,'[1]登记名册20210401'!$N$1:$N$65536,1,0)</f>
        <v>20053302411000341</v>
      </c>
      <c r="L2210" t="e">
        <f>VLOOKUP(C2210,'[2]Sheet2'!$A$1:$A$65536,1,0)</f>
        <v>#N/A</v>
      </c>
    </row>
    <row r="2211" spans="1:12" ht="14.25">
      <c r="A2211" s="7" t="s">
        <v>4381</v>
      </c>
      <c r="B2211" s="7" t="s">
        <v>4498</v>
      </c>
      <c r="C2211" s="7" t="s">
        <v>4526</v>
      </c>
      <c r="D2211" s="7" t="s">
        <v>12</v>
      </c>
      <c r="E2211" s="7" t="s">
        <v>13</v>
      </c>
      <c r="F2211" s="7" t="s">
        <v>20</v>
      </c>
      <c r="G2211" s="7" t="s">
        <v>4527</v>
      </c>
      <c r="H2211" s="45"/>
      <c r="J2211" t="str">
        <f>VLOOKUP(G2211,'[1]登记名册20210401'!$N$1:$N$65536,1,0)</f>
        <v>20063302411000292</v>
      </c>
      <c r="L2211" t="e">
        <f>VLOOKUP(C2211,'[2]Sheet2'!$A$1:$A$65536,1,0)</f>
        <v>#N/A</v>
      </c>
    </row>
    <row r="2212" spans="1:12" ht="14.25">
      <c r="A2212" s="7" t="s">
        <v>4381</v>
      </c>
      <c r="B2212" s="7" t="s">
        <v>4498</v>
      </c>
      <c r="C2212" s="7" t="s">
        <v>4528</v>
      </c>
      <c r="D2212" s="7" t="s">
        <v>12</v>
      </c>
      <c r="E2212" s="7" t="s">
        <v>13</v>
      </c>
      <c r="F2212" s="7" t="s">
        <v>40</v>
      </c>
      <c r="G2212" s="7" t="s">
        <v>4529</v>
      </c>
      <c r="H2212" s="45"/>
      <c r="J2212" t="str">
        <f>VLOOKUP(G2212,'[1]登记名册20210401'!$N$1:$N$65536,1,0)</f>
        <v>20033302411001052</v>
      </c>
      <c r="L2212" t="e">
        <f>VLOOKUP(C2212,'[2]Sheet2'!$A$1:$A$65536,1,0)</f>
        <v>#N/A</v>
      </c>
    </row>
    <row r="2213" spans="1:12" ht="14.25">
      <c r="A2213" s="7" t="s">
        <v>4381</v>
      </c>
      <c r="B2213" s="7" t="s">
        <v>4498</v>
      </c>
      <c r="C2213" s="7" t="s">
        <v>4530</v>
      </c>
      <c r="D2213" s="7" t="s">
        <v>12</v>
      </c>
      <c r="E2213" s="7" t="s">
        <v>13</v>
      </c>
      <c r="F2213" s="7" t="s">
        <v>40</v>
      </c>
      <c r="G2213" s="7" t="s">
        <v>4531</v>
      </c>
      <c r="H2213" s="45"/>
      <c r="J2213" t="str">
        <f>VLOOKUP(G2213,'[1]登记名册20210401'!$N$1:$N$65536,1,0)</f>
        <v>20043302411000279</v>
      </c>
      <c r="L2213" t="e">
        <f>VLOOKUP(C2213,'[2]Sheet2'!$A$1:$A$65536,1,0)</f>
        <v>#N/A</v>
      </c>
    </row>
    <row r="2214" spans="1:12" ht="14.25">
      <c r="A2214" s="7" t="s">
        <v>4381</v>
      </c>
      <c r="B2214" s="7" t="s">
        <v>4498</v>
      </c>
      <c r="C2214" s="7" t="s">
        <v>4532</v>
      </c>
      <c r="D2214" s="7" t="s">
        <v>12</v>
      </c>
      <c r="E2214" s="7" t="s">
        <v>13</v>
      </c>
      <c r="F2214" s="7" t="s">
        <v>20</v>
      </c>
      <c r="G2214" s="7" t="s">
        <v>4533</v>
      </c>
      <c r="H2214" s="45"/>
      <c r="J2214" t="str">
        <f>VLOOKUP(G2214,'[1]登记名册20210401'!$N$1:$N$65536,1,0)</f>
        <v>20113302412000090</v>
      </c>
      <c r="L2214" t="e">
        <f>VLOOKUP(C2214,'[2]Sheet2'!$A$1:$A$65536,1,0)</f>
        <v>#N/A</v>
      </c>
    </row>
    <row r="2215" spans="1:12" ht="14.25">
      <c r="A2215" s="7" t="s">
        <v>4381</v>
      </c>
      <c r="B2215" s="7" t="s">
        <v>4498</v>
      </c>
      <c r="C2215" s="7" t="s">
        <v>4534</v>
      </c>
      <c r="D2215" s="7" t="s">
        <v>12</v>
      </c>
      <c r="E2215" s="7" t="s">
        <v>13</v>
      </c>
      <c r="F2215" s="7" t="s">
        <v>40</v>
      </c>
      <c r="G2215" s="7" t="s">
        <v>4535</v>
      </c>
      <c r="H2215" s="46" t="s">
        <v>4417</v>
      </c>
      <c r="J2215" t="str">
        <f>VLOOKUP(G2215,'[1]登记名册20210401'!$N$1:$N$65536,1,0)</f>
        <v>20043302411000275</v>
      </c>
      <c r="L2215" t="e">
        <f>VLOOKUP(C2215,'[2]Sheet2'!$A$1:$A$65536,1,0)</f>
        <v>#N/A</v>
      </c>
    </row>
    <row r="2216" spans="1:12" ht="14.25">
      <c r="A2216" s="7" t="s">
        <v>4381</v>
      </c>
      <c r="B2216" s="7" t="s">
        <v>4498</v>
      </c>
      <c r="C2216" s="7" t="s">
        <v>4536</v>
      </c>
      <c r="D2216" s="7" t="s">
        <v>12</v>
      </c>
      <c r="E2216" s="7" t="s">
        <v>13</v>
      </c>
      <c r="F2216" s="7" t="s">
        <v>20</v>
      </c>
      <c r="G2216" s="7" t="s">
        <v>4537</v>
      </c>
      <c r="H2216" s="45"/>
      <c r="J2216" t="str">
        <f>VLOOKUP(G2216,'[1]登记名册20210401'!$N$1:$N$65536,1,0)</f>
        <v>20113302412000390</v>
      </c>
      <c r="L2216" t="e">
        <f>VLOOKUP(C2216,'[2]Sheet2'!$A$1:$A$65536,1,0)</f>
        <v>#N/A</v>
      </c>
    </row>
    <row r="2217" spans="1:12" ht="14.25">
      <c r="A2217" s="7" t="s">
        <v>4381</v>
      </c>
      <c r="B2217" s="7" t="s">
        <v>4498</v>
      </c>
      <c r="C2217" s="7" t="s">
        <v>4538</v>
      </c>
      <c r="D2217" s="7" t="s">
        <v>12</v>
      </c>
      <c r="E2217" s="7" t="s">
        <v>13</v>
      </c>
      <c r="F2217" s="7" t="s">
        <v>20</v>
      </c>
      <c r="G2217" s="7" t="s">
        <v>4539</v>
      </c>
      <c r="H2217" s="45"/>
      <c r="J2217" t="str">
        <f>VLOOKUP(G2217,'[1]登记名册20210401'!$N$1:$N$65536,1,0)</f>
        <v>20123302412000323</v>
      </c>
      <c r="L2217" t="e">
        <f>VLOOKUP(C2217,'[2]Sheet2'!$A$1:$A$65536,1,0)</f>
        <v>#N/A</v>
      </c>
    </row>
    <row r="2218" spans="1:12" ht="14.25">
      <c r="A2218" s="7" t="s">
        <v>4381</v>
      </c>
      <c r="B2218" s="7" t="s">
        <v>4498</v>
      </c>
      <c r="C2218" s="7" t="s">
        <v>4540</v>
      </c>
      <c r="D2218" s="7" t="s">
        <v>12</v>
      </c>
      <c r="E2218" s="7" t="s">
        <v>13</v>
      </c>
      <c r="F2218" s="7" t="s">
        <v>20</v>
      </c>
      <c r="G2218" s="7" t="s">
        <v>4541</v>
      </c>
      <c r="H2218" s="45"/>
      <c r="J2218" t="str">
        <f>VLOOKUP(G2218,'[1]登记名册20210401'!$N$1:$N$65536,1,0)</f>
        <v>20083302412000063</v>
      </c>
      <c r="L2218" t="e">
        <f>VLOOKUP(C2218,'[2]Sheet2'!$A$1:$A$65536,1,0)</f>
        <v>#N/A</v>
      </c>
    </row>
    <row r="2219" spans="1:12" ht="14.25">
      <c r="A2219" s="7" t="s">
        <v>4381</v>
      </c>
      <c r="B2219" s="7" t="s">
        <v>4498</v>
      </c>
      <c r="C2219" s="7" t="s">
        <v>4542</v>
      </c>
      <c r="D2219" s="7" t="s">
        <v>12</v>
      </c>
      <c r="E2219" s="7" t="s">
        <v>13</v>
      </c>
      <c r="F2219" s="7" t="s">
        <v>20</v>
      </c>
      <c r="G2219" s="7" t="s">
        <v>4543</v>
      </c>
      <c r="H2219" s="45"/>
      <c r="J2219" t="str">
        <f>VLOOKUP(G2219,'[1]登记名册20210401'!$N$1:$N$65536,1,0)</f>
        <v>20143302412000434</v>
      </c>
      <c r="L2219" t="e">
        <f>VLOOKUP(C2219,'[2]Sheet2'!$A$1:$A$65536,1,0)</f>
        <v>#N/A</v>
      </c>
    </row>
    <row r="2220" spans="1:12" ht="14.25">
      <c r="A2220" s="7" t="s">
        <v>4381</v>
      </c>
      <c r="B2220" s="7" t="s">
        <v>4498</v>
      </c>
      <c r="C2220" s="7" t="s">
        <v>4544</v>
      </c>
      <c r="D2220" s="7" t="s">
        <v>12</v>
      </c>
      <c r="E2220" s="7" t="s">
        <v>13</v>
      </c>
      <c r="F2220" s="7" t="s">
        <v>20</v>
      </c>
      <c r="G2220" s="7" t="s">
        <v>4545</v>
      </c>
      <c r="H2220" s="45"/>
      <c r="J2220" t="str">
        <f>VLOOKUP(G2220,'[1]登记名册20210401'!$N$1:$N$65536,1,0)</f>
        <v>20113302412000391</v>
      </c>
      <c r="L2220" t="e">
        <f>VLOOKUP(C2220,'[2]Sheet2'!$A$1:$A$65536,1,0)</f>
        <v>#N/A</v>
      </c>
    </row>
    <row r="2221" spans="1:12" ht="14.25">
      <c r="A2221" s="7" t="s">
        <v>4381</v>
      </c>
      <c r="B2221" s="7" t="s">
        <v>4498</v>
      </c>
      <c r="C2221" s="7" t="s">
        <v>4546</v>
      </c>
      <c r="D2221" s="7" t="s">
        <v>12</v>
      </c>
      <c r="E2221" s="7" t="s">
        <v>13</v>
      </c>
      <c r="F2221" s="7" t="s">
        <v>20</v>
      </c>
      <c r="G2221" s="7" t="s">
        <v>4547</v>
      </c>
      <c r="H2221" s="45"/>
      <c r="J2221" t="str">
        <f>VLOOKUP(G2221,'[1]登记名册20210401'!$N$1:$N$65536,1,0)</f>
        <v>20063302411000374</v>
      </c>
      <c r="L2221" t="e">
        <f>VLOOKUP(C2221,'[2]Sheet2'!$A$1:$A$65536,1,0)</f>
        <v>#N/A</v>
      </c>
    </row>
    <row r="2222" spans="1:12" ht="14.25">
      <c r="A2222" s="7" t="s">
        <v>4381</v>
      </c>
      <c r="B2222" s="7" t="s">
        <v>4498</v>
      </c>
      <c r="C2222" s="7" t="s">
        <v>4548</v>
      </c>
      <c r="D2222" s="7" t="s">
        <v>12</v>
      </c>
      <c r="E2222" s="7" t="s">
        <v>13</v>
      </c>
      <c r="F2222" s="7" t="s">
        <v>40</v>
      </c>
      <c r="G2222" s="7" t="s">
        <v>4549</v>
      </c>
      <c r="H2222" s="46" t="s">
        <v>4417</v>
      </c>
      <c r="J2222" t="str">
        <f>VLOOKUP(G2222,'[1]登记名册20210401'!$N$1:$N$65536,1,0)</f>
        <v>20073302411000316</v>
      </c>
      <c r="L2222" t="e">
        <f>VLOOKUP(C2222,'[2]Sheet2'!$A$1:$A$65536,1,0)</f>
        <v>#N/A</v>
      </c>
    </row>
    <row r="2223" spans="1:12" ht="14.25">
      <c r="A2223" s="7" t="s">
        <v>4550</v>
      </c>
      <c r="B2223" s="7" t="s">
        <v>4551</v>
      </c>
      <c r="C2223" s="7" t="s">
        <v>4552</v>
      </c>
      <c r="D2223" s="7" t="s">
        <v>12</v>
      </c>
      <c r="E2223" s="7" t="s">
        <v>13</v>
      </c>
      <c r="F2223" s="7" t="s">
        <v>14</v>
      </c>
      <c r="G2223" s="7" t="s">
        <v>4553</v>
      </c>
      <c r="H2223" s="8"/>
      <c r="J2223" t="str">
        <f>VLOOKUP(G2223,'[1]登记名册20210401'!$N$1:$N$65536,1,0)</f>
        <v>20193302412000097</v>
      </c>
      <c r="L2223" t="e">
        <f>VLOOKUP(C2223,'[2]Sheet2'!$A$1:$A$65536,1,0)</f>
        <v>#N/A</v>
      </c>
    </row>
    <row r="2224" spans="1:12" ht="14.25">
      <c r="A2224" s="7" t="s">
        <v>4550</v>
      </c>
      <c r="B2224" s="7" t="s">
        <v>4551</v>
      </c>
      <c r="C2224" s="7" t="s">
        <v>4554</v>
      </c>
      <c r="D2224" s="7" t="s">
        <v>12</v>
      </c>
      <c r="E2224" s="7" t="s">
        <v>19</v>
      </c>
      <c r="F2224" s="7" t="s">
        <v>20</v>
      </c>
      <c r="G2224" s="7"/>
      <c r="H2224" s="8"/>
      <c r="J2224" t="e">
        <f>VLOOKUP(G2224,'[1]登记名册20210401'!$N$1:$N$65536,1,0)</f>
        <v>#N/A</v>
      </c>
      <c r="L2224" t="e">
        <f>VLOOKUP(C2224,'[2]Sheet2'!$A$1:$A$65536,1,0)</f>
        <v>#N/A</v>
      </c>
    </row>
    <row r="2225" spans="1:12" ht="14.25">
      <c r="A2225" s="7" t="s">
        <v>4550</v>
      </c>
      <c r="B2225" s="7" t="s">
        <v>4551</v>
      </c>
      <c r="C2225" s="7" t="s">
        <v>4555</v>
      </c>
      <c r="D2225" s="7" t="s">
        <v>12</v>
      </c>
      <c r="E2225" s="7" t="s">
        <v>13</v>
      </c>
      <c r="F2225" s="7" t="s">
        <v>14</v>
      </c>
      <c r="G2225" s="7" t="s">
        <v>4556</v>
      </c>
      <c r="H2225" s="8"/>
      <c r="J2225" t="str">
        <f>VLOOKUP(G2225,'[1]登记名册20210401'!$N$1:$N$65536,1,0)</f>
        <v>20183302412000053</v>
      </c>
      <c r="L2225" t="e">
        <f>VLOOKUP(C2225,'[2]Sheet2'!$A$1:$A$65536,1,0)</f>
        <v>#N/A</v>
      </c>
    </row>
    <row r="2226" spans="1:12" ht="14.25">
      <c r="A2226" s="7" t="s">
        <v>4550</v>
      </c>
      <c r="B2226" s="7" t="s">
        <v>4551</v>
      </c>
      <c r="C2226" s="7" t="s">
        <v>4557</v>
      </c>
      <c r="D2226" s="7" t="s">
        <v>12</v>
      </c>
      <c r="E2226" s="7" t="s">
        <v>13</v>
      </c>
      <c r="F2226" s="7" t="s">
        <v>14</v>
      </c>
      <c r="G2226" s="7" t="s">
        <v>4558</v>
      </c>
      <c r="H2226" s="8"/>
      <c r="J2226" t="str">
        <f>VLOOKUP(G2226,'[1]登记名册20210401'!$N$1:$N$65536,1,0)</f>
        <v>20183301712000108</v>
      </c>
      <c r="L2226" t="e">
        <f>VLOOKUP(C2226,'[2]Sheet2'!$A$1:$A$65536,1,0)</f>
        <v>#N/A</v>
      </c>
    </row>
    <row r="2227" spans="1:12" ht="14.25">
      <c r="A2227" s="7" t="s">
        <v>4550</v>
      </c>
      <c r="B2227" s="7" t="s">
        <v>4551</v>
      </c>
      <c r="C2227" s="7" t="s">
        <v>4559</v>
      </c>
      <c r="D2227" s="7" t="s">
        <v>12</v>
      </c>
      <c r="E2227" s="7" t="s">
        <v>13</v>
      </c>
      <c r="F2227" s="7" t="s">
        <v>20</v>
      </c>
      <c r="G2227" s="7" t="s">
        <v>4560</v>
      </c>
      <c r="H2227" s="11" t="s">
        <v>4561</v>
      </c>
      <c r="J2227" t="str">
        <f>VLOOKUP(G2227,'[1]登记名册20210401'!$N$1:$N$65536,1,0)</f>
        <v>20173301712000206</v>
      </c>
      <c r="L2227" t="e">
        <f>VLOOKUP(C2227,'[2]Sheet2'!$A$1:$A$65536,1,0)</f>
        <v>#N/A</v>
      </c>
    </row>
    <row r="2228" spans="1:12" ht="14.25">
      <c r="A2228" s="7" t="s">
        <v>4550</v>
      </c>
      <c r="B2228" s="7" t="s">
        <v>4551</v>
      </c>
      <c r="C2228" s="7" t="s">
        <v>4562</v>
      </c>
      <c r="D2228" s="7" t="s">
        <v>12</v>
      </c>
      <c r="E2228" s="7" t="s">
        <v>13</v>
      </c>
      <c r="F2228" s="7" t="s">
        <v>20</v>
      </c>
      <c r="G2228" s="7" t="s">
        <v>4563</v>
      </c>
      <c r="H2228" s="8"/>
      <c r="J2228" t="str">
        <f>VLOOKUP(G2228,'[1]登记名册20210401'!$N$1:$N$65536,1,0)</f>
        <v>20173598112000155</v>
      </c>
      <c r="L2228" t="e">
        <f>VLOOKUP(C2228,'[2]Sheet2'!$A$1:$A$65536,1,0)</f>
        <v>#N/A</v>
      </c>
    </row>
    <row r="2229" spans="1:12" ht="14.25">
      <c r="A2229" s="7" t="s">
        <v>4550</v>
      </c>
      <c r="B2229" s="7" t="s">
        <v>4551</v>
      </c>
      <c r="C2229" s="7" t="s">
        <v>4564</v>
      </c>
      <c r="D2229" s="7" t="s">
        <v>12</v>
      </c>
      <c r="E2229" s="7" t="s">
        <v>13</v>
      </c>
      <c r="F2229" s="7" t="s">
        <v>20</v>
      </c>
      <c r="G2229" s="7" t="s">
        <v>4565</v>
      </c>
      <c r="H2229" s="11" t="s">
        <v>4561</v>
      </c>
      <c r="J2229" t="str">
        <f>VLOOKUP(G2229,'[1]登记名册20210401'!$N$1:$N$65536,1,0)</f>
        <v>20163302412000641</v>
      </c>
      <c r="L2229" t="e">
        <f>VLOOKUP(C2229,'[2]Sheet2'!$A$1:$A$65536,1,0)</f>
        <v>#N/A</v>
      </c>
    </row>
    <row r="2230" spans="1:12" ht="14.25">
      <c r="A2230" s="7" t="s">
        <v>4550</v>
      </c>
      <c r="B2230" s="7" t="s">
        <v>4551</v>
      </c>
      <c r="C2230" s="7" t="s">
        <v>4566</v>
      </c>
      <c r="D2230" s="7" t="s">
        <v>12</v>
      </c>
      <c r="E2230" s="7" t="s">
        <v>13</v>
      </c>
      <c r="F2230" s="7" t="s">
        <v>20</v>
      </c>
      <c r="G2230" s="7" t="s">
        <v>4567</v>
      </c>
      <c r="H2230" s="8"/>
      <c r="J2230" t="str">
        <f>VLOOKUP(G2230,'[1]登记名册20210401'!$N$1:$N$65536,1,0)</f>
        <v>20163302412000663</v>
      </c>
      <c r="L2230" t="e">
        <f>VLOOKUP(C2230,'[2]Sheet2'!$A$1:$A$65536,1,0)</f>
        <v>#N/A</v>
      </c>
    </row>
    <row r="2231" spans="1:12" ht="14.25">
      <c r="A2231" s="7" t="s">
        <v>4550</v>
      </c>
      <c r="B2231" s="7" t="s">
        <v>4551</v>
      </c>
      <c r="C2231" s="7" t="s">
        <v>4568</v>
      </c>
      <c r="D2231" s="7" t="s">
        <v>12</v>
      </c>
      <c r="E2231" s="7" t="s">
        <v>13</v>
      </c>
      <c r="F2231" s="7" t="s">
        <v>20</v>
      </c>
      <c r="G2231" s="7" t="s">
        <v>4569</v>
      </c>
      <c r="H2231" s="8"/>
      <c r="J2231" t="str">
        <f>VLOOKUP(G2231,'[1]登记名册20210401'!$N$1:$N$65536,1,0)</f>
        <v>20063302411000153</v>
      </c>
      <c r="L2231" t="e">
        <f>VLOOKUP(C2231,'[2]Sheet2'!$A$1:$A$65536,1,0)</f>
        <v>#N/A</v>
      </c>
    </row>
    <row r="2232" spans="1:12" ht="14.25">
      <c r="A2232" s="7" t="s">
        <v>4550</v>
      </c>
      <c r="B2232" s="7" t="s">
        <v>4551</v>
      </c>
      <c r="C2232" s="7" t="s">
        <v>4570</v>
      </c>
      <c r="D2232" s="7" t="s">
        <v>12</v>
      </c>
      <c r="E2232" s="7" t="s">
        <v>13</v>
      </c>
      <c r="F2232" s="7" t="s">
        <v>20</v>
      </c>
      <c r="G2232" s="7" t="s">
        <v>4571</v>
      </c>
      <c r="H2232" s="8"/>
      <c r="J2232" t="str">
        <f>VLOOKUP(G2232,'[1]登记名册20210401'!$N$1:$N$65536,1,0)</f>
        <v>20033302411000852</v>
      </c>
      <c r="L2232" t="e">
        <f>VLOOKUP(C2232,'[2]Sheet2'!$A$1:$A$65536,1,0)</f>
        <v>#N/A</v>
      </c>
    </row>
    <row r="2233" spans="1:12" ht="14.25">
      <c r="A2233" s="7" t="s">
        <v>4550</v>
      </c>
      <c r="B2233" s="7" t="s">
        <v>4551</v>
      </c>
      <c r="C2233" s="7" t="s">
        <v>4198</v>
      </c>
      <c r="D2233" s="7" t="s">
        <v>12</v>
      </c>
      <c r="E2233" s="7" t="s">
        <v>13</v>
      </c>
      <c r="F2233" s="7" t="s">
        <v>20</v>
      </c>
      <c r="G2233" s="7" t="s">
        <v>4572</v>
      </c>
      <c r="H2233" s="8"/>
      <c r="J2233" t="str">
        <f>VLOOKUP(G2233,'[1]登记名册20210401'!$N$1:$N$65536,1,0)</f>
        <v>20141111012000091</v>
      </c>
      <c r="L2233" t="e">
        <f>VLOOKUP(C2233,'[2]Sheet2'!$A$1:$A$65536,1,0)</f>
        <v>#N/A</v>
      </c>
    </row>
    <row r="2234" spans="1:12" ht="14.25">
      <c r="A2234" s="7" t="s">
        <v>4550</v>
      </c>
      <c r="B2234" s="7" t="s">
        <v>4551</v>
      </c>
      <c r="C2234" s="7" t="s">
        <v>4573</v>
      </c>
      <c r="D2234" s="7" t="s">
        <v>12</v>
      </c>
      <c r="E2234" s="7" t="s">
        <v>13</v>
      </c>
      <c r="F2234" s="7" t="s">
        <v>20</v>
      </c>
      <c r="G2234" s="7" t="s">
        <v>4574</v>
      </c>
      <c r="H2234" s="8"/>
      <c r="J2234" t="str">
        <f>VLOOKUP(G2234,'[1]登记名册20210401'!$N$1:$N$65536,1,0)</f>
        <v>20133302412000086</v>
      </c>
      <c r="L2234" t="e">
        <f>VLOOKUP(C2234,'[2]Sheet2'!$A$1:$A$65536,1,0)</f>
        <v>#N/A</v>
      </c>
    </row>
    <row r="2235" spans="1:12" ht="14.25">
      <c r="A2235" s="7" t="s">
        <v>4550</v>
      </c>
      <c r="B2235" s="7" t="s">
        <v>4551</v>
      </c>
      <c r="C2235" s="7" t="s">
        <v>4575</v>
      </c>
      <c r="D2235" s="7" t="s">
        <v>12</v>
      </c>
      <c r="E2235" s="7" t="s">
        <v>13</v>
      </c>
      <c r="F2235" s="7" t="s">
        <v>20</v>
      </c>
      <c r="G2235" s="7" t="s">
        <v>4576</v>
      </c>
      <c r="H2235" s="8"/>
      <c r="J2235" t="str">
        <f>VLOOKUP(G2235,'[1]登记名册20210401'!$N$1:$N$65536,1,0)</f>
        <v>20093302412000113</v>
      </c>
      <c r="L2235" t="e">
        <f>VLOOKUP(C2235,'[2]Sheet2'!$A$1:$A$65536,1,0)</f>
        <v>#N/A</v>
      </c>
    </row>
    <row r="2236" spans="1:12" ht="14.25">
      <c r="A2236" s="7" t="s">
        <v>4550</v>
      </c>
      <c r="B2236" s="7" t="s">
        <v>4551</v>
      </c>
      <c r="C2236" s="7" t="s">
        <v>4577</v>
      </c>
      <c r="D2236" s="7" t="s">
        <v>12</v>
      </c>
      <c r="E2236" s="7" t="s">
        <v>13</v>
      </c>
      <c r="F2236" s="7" t="s">
        <v>20</v>
      </c>
      <c r="G2236" s="7" t="s">
        <v>4578</v>
      </c>
      <c r="H2236" s="8"/>
      <c r="J2236" t="str">
        <f>VLOOKUP(G2236,'[1]登记名册20210401'!$N$1:$N$65536,1,0)</f>
        <v>20133302412000133</v>
      </c>
      <c r="L2236" t="e">
        <f>VLOOKUP(C2236,'[2]Sheet2'!$A$1:$A$65536,1,0)</f>
        <v>#N/A</v>
      </c>
    </row>
    <row r="2237" spans="1:12" ht="14.25">
      <c r="A2237" s="7" t="s">
        <v>4550</v>
      </c>
      <c r="B2237" s="7" t="s">
        <v>4579</v>
      </c>
      <c r="C2237" s="7" t="s">
        <v>706</v>
      </c>
      <c r="D2237" s="7" t="s">
        <v>12</v>
      </c>
      <c r="E2237" s="7" t="s">
        <v>13</v>
      </c>
      <c r="F2237" s="7" t="s">
        <v>14</v>
      </c>
      <c r="G2237" s="7" t="s">
        <v>4580</v>
      </c>
      <c r="H2237" s="8"/>
      <c r="J2237" t="str">
        <f>VLOOKUP(G2237,'[1]登记名册20210401'!$N$1:$N$65536,1,0)</f>
        <v>20183302412000047</v>
      </c>
      <c r="L2237" t="e">
        <f>VLOOKUP(C2237,'[2]Sheet2'!$A$1:$A$65536,1,0)</f>
        <v>#N/A</v>
      </c>
    </row>
    <row r="2238" spans="1:12" ht="14.25">
      <c r="A2238" s="7" t="s">
        <v>4550</v>
      </c>
      <c r="B2238" s="7" t="s">
        <v>4579</v>
      </c>
      <c r="C2238" s="7" t="s">
        <v>2987</v>
      </c>
      <c r="D2238" s="7" t="s">
        <v>12</v>
      </c>
      <c r="E2238" s="7" t="s">
        <v>13</v>
      </c>
      <c r="F2238" s="7" t="s">
        <v>14</v>
      </c>
      <c r="G2238" s="7" t="s">
        <v>4581</v>
      </c>
      <c r="H2238" s="8"/>
      <c r="J2238" t="str">
        <f>VLOOKUP(G2238,'[1]登记名册20210401'!$N$1:$N$65536,1,0)</f>
        <v>20163409212001112</v>
      </c>
      <c r="L2238" t="e">
        <f>VLOOKUP(C2238,'[2]Sheet2'!$A$1:$A$65536,1,0)</f>
        <v>#N/A</v>
      </c>
    </row>
    <row r="2239" spans="1:12" ht="14.25">
      <c r="A2239" s="7" t="s">
        <v>4550</v>
      </c>
      <c r="B2239" s="7" t="s">
        <v>4579</v>
      </c>
      <c r="C2239" s="7" t="s">
        <v>4582</v>
      </c>
      <c r="D2239" s="7" t="s">
        <v>12</v>
      </c>
      <c r="E2239" s="7" t="s">
        <v>54</v>
      </c>
      <c r="F2239" s="7" t="s">
        <v>14</v>
      </c>
      <c r="G2239" s="7" t="s">
        <v>4583</v>
      </c>
      <c r="H2239" s="8"/>
      <c r="J2239" t="str">
        <f>VLOOKUP(G2239,'[1]登记名册20210401'!$N$1:$N$65536,1,0)</f>
        <v>20163650412001304</v>
      </c>
      <c r="L2239" t="e">
        <f>VLOOKUP(C2239,'[2]Sheet2'!$A$1:$A$65536,1,0)</f>
        <v>#N/A</v>
      </c>
    </row>
    <row r="2240" spans="1:12" ht="14.25">
      <c r="A2240" s="7" t="s">
        <v>4550</v>
      </c>
      <c r="B2240" s="7" t="s">
        <v>4579</v>
      </c>
      <c r="C2240" s="7" t="s">
        <v>4584</v>
      </c>
      <c r="D2240" s="7" t="s">
        <v>12</v>
      </c>
      <c r="E2240" s="7" t="s">
        <v>13</v>
      </c>
      <c r="F2240" s="7" t="s">
        <v>14</v>
      </c>
      <c r="G2240" s="7" t="s">
        <v>4585</v>
      </c>
      <c r="H2240" s="8"/>
      <c r="J2240" t="str">
        <f>VLOOKUP(G2240,'[1]登记名册20210401'!$N$1:$N$65536,1,0)</f>
        <v>20153302412000387</v>
      </c>
      <c r="L2240" t="e">
        <f>VLOOKUP(C2240,'[2]Sheet2'!$A$1:$A$65536,1,0)</f>
        <v>#N/A</v>
      </c>
    </row>
    <row r="2241" spans="1:12" ht="14.25">
      <c r="A2241" s="7" t="s">
        <v>4550</v>
      </c>
      <c r="B2241" s="7" t="s">
        <v>4579</v>
      </c>
      <c r="C2241" s="7" t="s">
        <v>4586</v>
      </c>
      <c r="D2241" s="7" t="s">
        <v>12</v>
      </c>
      <c r="E2241" s="7" t="s">
        <v>13</v>
      </c>
      <c r="F2241" s="7" t="s">
        <v>20</v>
      </c>
      <c r="G2241" s="7" t="s">
        <v>4587</v>
      </c>
      <c r="H2241" s="8"/>
      <c r="J2241" t="str">
        <f>VLOOKUP(G2241,'[1]登记名册20210401'!$N$1:$N$65536,1,0)</f>
        <v>20143302412000205</v>
      </c>
      <c r="L2241" t="e">
        <f>VLOOKUP(C2241,'[2]Sheet2'!$A$1:$A$65536,1,0)</f>
        <v>#N/A</v>
      </c>
    </row>
    <row r="2242" spans="1:12" ht="14.25">
      <c r="A2242" s="7" t="s">
        <v>4550</v>
      </c>
      <c r="B2242" s="7" t="s">
        <v>4579</v>
      </c>
      <c r="C2242" s="7" t="s">
        <v>4588</v>
      </c>
      <c r="D2242" s="7" t="s">
        <v>12</v>
      </c>
      <c r="E2242" s="7" t="s">
        <v>13</v>
      </c>
      <c r="F2242" s="7" t="s">
        <v>14</v>
      </c>
      <c r="G2242" s="7" t="s">
        <v>4589</v>
      </c>
      <c r="H2242" s="8"/>
      <c r="J2242" t="str">
        <f>VLOOKUP(G2242,'[1]登记名册20210401'!$N$1:$N$65536,1,0)</f>
        <v>20113302412000387</v>
      </c>
      <c r="L2242" t="e">
        <f>VLOOKUP(C2242,'[2]Sheet2'!$A$1:$A$65536,1,0)</f>
        <v>#N/A</v>
      </c>
    </row>
    <row r="2243" spans="1:12" ht="14.25">
      <c r="A2243" s="7" t="s">
        <v>4550</v>
      </c>
      <c r="B2243" s="7" t="s">
        <v>4579</v>
      </c>
      <c r="C2243" s="7" t="s">
        <v>4590</v>
      </c>
      <c r="D2243" s="7" t="s">
        <v>12</v>
      </c>
      <c r="E2243" s="7" t="s">
        <v>13</v>
      </c>
      <c r="F2243" s="7" t="s">
        <v>20</v>
      </c>
      <c r="G2243" s="7" t="s">
        <v>4591</v>
      </c>
      <c r="H2243" s="8"/>
      <c r="J2243" t="str">
        <f>VLOOKUP(G2243,'[1]登记名册20210401'!$N$1:$N$65536,1,0)</f>
        <v>20113302412000077</v>
      </c>
      <c r="L2243" t="e">
        <f>VLOOKUP(C2243,'[2]Sheet2'!$A$1:$A$65536,1,0)</f>
        <v>#N/A</v>
      </c>
    </row>
    <row r="2244" spans="1:12" ht="14.25">
      <c r="A2244" s="7" t="s">
        <v>4550</v>
      </c>
      <c r="B2244" s="7" t="s">
        <v>4592</v>
      </c>
      <c r="C2244" s="7" t="s">
        <v>4593</v>
      </c>
      <c r="D2244" s="7" t="s">
        <v>12</v>
      </c>
      <c r="E2244" s="7" t="s">
        <v>13</v>
      </c>
      <c r="F2244" s="7" t="s">
        <v>20</v>
      </c>
      <c r="G2244" s="7" t="s">
        <v>4594</v>
      </c>
      <c r="H2244" s="8"/>
      <c r="J2244" t="str">
        <f>VLOOKUP(G2244,'[1]登记名册20210401'!$N$1:$N$65536,1,0)</f>
        <v>20073302411000332</v>
      </c>
      <c r="L2244" t="e">
        <f>VLOOKUP(C2244,'[2]Sheet2'!$A$1:$A$65536,1,0)</f>
        <v>#N/A</v>
      </c>
    </row>
    <row r="2245" spans="1:12" ht="14.25">
      <c r="A2245" s="7" t="s">
        <v>4550</v>
      </c>
      <c r="B2245" s="7" t="s">
        <v>4592</v>
      </c>
      <c r="C2245" s="7" t="s">
        <v>4595</v>
      </c>
      <c r="D2245" s="7" t="s">
        <v>12</v>
      </c>
      <c r="E2245" s="7" t="s">
        <v>13</v>
      </c>
      <c r="F2245" s="7" t="s">
        <v>20</v>
      </c>
      <c r="G2245" s="7" t="s">
        <v>4596</v>
      </c>
      <c r="H2245" s="8"/>
      <c r="J2245" t="str">
        <f>VLOOKUP(G2245,'[1]登记名册20210401'!$N$1:$N$65536,1,0)</f>
        <v>20193302412000400</v>
      </c>
      <c r="L2245" t="e">
        <f>VLOOKUP(C2245,'[2]Sheet2'!$A$1:$A$65536,1,0)</f>
        <v>#N/A</v>
      </c>
    </row>
    <row r="2246" spans="1:12" ht="14.25">
      <c r="A2246" s="7" t="s">
        <v>4550</v>
      </c>
      <c r="B2246" s="7" t="s">
        <v>4592</v>
      </c>
      <c r="C2246" s="7" t="s">
        <v>4597</v>
      </c>
      <c r="D2246" s="7" t="s">
        <v>12</v>
      </c>
      <c r="E2246" s="7" t="s">
        <v>19</v>
      </c>
      <c r="F2246" s="7" t="s">
        <v>20</v>
      </c>
      <c r="G2246" s="7"/>
      <c r="H2246" s="8"/>
      <c r="J2246" t="e">
        <f>VLOOKUP(G2246,'[1]登记名册20210401'!$N$1:$N$65536,1,0)</f>
        <v>#N/A</v>
      </c>
      <c r="L2246" t="e">
        <f>VLOOKUP(C2246,'[2]Sheet2'!$A$1:$A$65536,1,0)</f>
        <v>#N/A</v>
      </c>
    </row>
    <row r="2247" spans="1:12" ht="14.25">
      <c r="A2247" s="7" t="s">
        <v>4550</v>
      </c>
      <c r="B2247" s="7" t="s">
        <v>4592</v>
      </c>
      <c r="C2247" s="7" t="s">
        <v>4598</v>
      </c>
      <c r="D2247" s="7" t="s">
        <v>12</v>
      </c>
      <c r="E2247" s="7" t="s">
        <v>13</v>
      </c>
      <c r="F2247" s="7" t="s">
        <v>20</v>
      </c>
      <c r="G2247" s="7" t="s">
        <v>4599</v>
      </c>
      <c r="H2247" s="8"/>
      <c r="J2247" t="str">
        <f>VLOOKUP(G2247,'[1]登记名册20210401'!$N$1:$N$65536,1,0)</f>
        <v>20172210042001571</v>
      </c>
      <c r="L2247" t="e">
        <f>VLOOKUP(C2247,'[2]Sheet2'!$A$1:$A$65536,1,0)</f>
        <v>#N/A</v>
      </c>
    </row>
    <row r="2248" spans="1:12" ht="14.25">
      <c r="A2248" s="7" t="s">
        <v>4550</v>
      </c>
      <c r="B2248" s="7" t="s">
        <v>4592</v>
      </c>
      <c r="C2248" s="7" t="s">
        <v>4600</v>
      </c>
      <c r="D2248" s="7" t="s">
        <v>12</v>
      </c>
      <c r="E2248" s="7" t="s">
        <v>13</v>
      </c>
      <c r="F2248" s="7" t="s">
        <v>20</v>
      </c>
      <c r="G2248" s="7" t="s">
        <v>4601</v>
      </c>
      <c r="H2248" s="8"/>
      <c r="J2248" t="str">
        <f>VLOOKUP(G2248,'[1]登记名册20210401'!$N$1:$N$65536,1,0)</f>
        <v>20173302412000361</v>
      </c>
      <c r="L2248" t="e">
        <f>VLOOKUP(C2248,'[2]Sheet2'!$A$1:$A$65536,1,0)</f>
        <v>#N/A</v>
      </c>
    </row>
    <row r="2249" spans="1:12" ht="14.25">
      <c r="A2249" s="7" t="s">
        <v>4550</v>
      </c>
      <c r="B2249" s="7" t="s">
        <v>4592</v>
      </c>
      <c r="C2249" s="7" t="s">
        <v>4602</v>
      </c>
      <c r="D2249" s="7" t="s">
        <v>12</v>
      </c>
      <c r="E2249" s="7" t="s">
        <v>13</v>
      </c>
      <c r="F2249" s="7" t="s">
        <v>20</v>
      </c>
      <c r="G2249" s="7" t="s">
        <v>4603</v>
      </c>
      <c r="H2249" s="8"/>
      <c r="J2249" t="str">
        <f>VLOOKUP(G2249,'[1]登记名册20210401'!$N$1:$N$65536,1,0)</f>
        <v>20193302412000088</v>
      </c>
      <c r="L2249" t="e">
        <f>VLOOKUP(C2249,'[2]Sheet2'!$A$1:$A$65536,1,0)</f>
        <v>#N/A</v>
      </c>
    </row>
    <row r="2250" spans="1:12" ht="14.25">
      <c r="A2250" s="7" t="s">
        <v>4550</v>
      </c>
      <c r="B2250" s="7" t="s">
        <v>4592</v>
      </c>
      <c r="C2250" s="7" t="s">
        <v>4604</v>
      </c>
      <c r="D2250" s="7" t="s">
        <v>12</v>
      </c>
      <c r="E2250" s="7" t="s">
        <v>13</v>
      </c>
      <c r="F2250" s="7" t="s">
        <v>20</v>
      </c>
      <c r="G2250" s="7" t="s">
        <v>4605</v>
      </c>
      <c r="H2250" s="8"/>
      <c r="J2250" t="str">
        <f>VLOOKUP(G2250,'[1]登记名册20210401'!$N$1:$N$65536,1,0)</f>
        <v>20073302421000216</v>
      </c>
      <c r="L2250" t="e">
        <f>VLOOKUP(C2250,'[2]Sheet2'!$A$1:$A$65536,1,0)</f>
        <v>#N/A</v>
      </c>
    </row>
    <row r="2251" spans="1:12" ht="14.25">
      <c r="A2251" s="7" t="s">
        <v>4550</v>
      </c>
      <c r="B2251" s="7" t="s">
        <v>4592</v>
      </c>
      <c r="C2251" s="7" t="s">
        <v>4606</v>
      </c>
      <c r="D2251" s="7" t="s">
        <v>12</v>
      </c>
      <c r="E2251" s="7" t="s">
        <v>13</v>
      </c>
      <c r="F2251" s="7" t="s">
        <v>20</v>
      </c>
      <c r="G2251" s="7" t="s">
        <v>4607</v>
      </c>
      <c r="H2251" s="8"/>
      <c r="J2251" t="str">
        <f>VLOOKUP(G2251,'[1]登记名册20210401'!$N$1:$N$65536,1,0)</f>
        <v>20123302412000253</v>
      </c>
      <c r="L2251" t="e">
        <f>VLOOKUP(C2251,'[2]Sheet2'!$A$1:$A$65536,1,0)</f>
        <v>#N/A</v>
      </c>
    </row>
    <row r="2252" spans="1:12" ht="14.25">
      <c r="A2252" s="7" t="s">
        <v>4550</v>
      </c>
      <c r="B2252" s="7" t="s">
        <v>4592</v>
      </c>
      <c r="C2252" s="7" t="s">
        <v>4608</v>
      </c>
      <c r="D2252" s="7" t="s">
        <v>12</v>
      </c>
      <c r="E2252" s="7" t="s">
        <v>13</v>
      </c>
      <c r="F2252" s="7" t="s">
        <v>20</v>
      </c>
      <c r="G2252" s="7" t="s">
        <v>4609</v>
      </c>
      <c r="H2252" s="8"/>
      <c r="J2252" t="str">
        <f>VLOOKUP(G2252,'[1]登记名册20210401'!$N$1:$N$65536,1,0)</f>
        <v>20063302411000275</v>
      </c>
      <c r="L2252" t="e">
        <f>VLOOKUP(C2252,'[2]Sheet2'!$A$1:$A$65536,1,0)</f>
        <v>#N/A</v>
      </c>
    </row>
    <row r="2253" spans="1:12" ht="14.25">
      <c r="A2253" s="7" t="s">
        <v>4550</v>
      </c>
      <c r="B2253" s="7" t="s">
        <v>4592</v>
      </c>
      <c r="C2253" s="7" t="s">
        <v>4610</v>
      </c>
      <c r="D2253" s="7" t="s">
        <v>12</v>
      </c>
      <c r="E2253" s="7" t="s">
        <v>13</v>
      </c>
      <c r="F2253" s="7" t="s">
        <v>20</v>
      </c>
      <c r="G2253" s="7" t="s">
        <v>4611</v>
      </c>
      <c r="H2253" s="8"/>
      <c r="J2253" t="str">
        <f>VLOOKUP(G2253,'[1]登记名册20210401'!$N$1:$N$65536,1,0)</f>
        <v>20085270322000179</v>
      </c>
      <c r="L2253" t="e">
        <f>VLOOKUP(C2253,'[2]Sheet2'!$A$1:$A$65536,1,0)</f>
        <v>#N/A</v>
      </c>
    </row>
    <row r="2254" spans="1:12" ht="14.25">
      <c r="A2254" s="7" t="s">
        <v>4550</v>
      </c>
      <c r="B2254" s="7" t="s">
        <v>4592</v>
      </c>
      <c r="C2254" s="7" t="s">
        <v>4612</v>
      </c>
      <c r="D2254" s="7" t="s">
        <v>12</v>
      </c>
      <c r="E2254" s="7" t="s">
        <v>13</v>
      </c>
      <c r="F2254" s="7" t="s">
        <v>20</v>
      </c>
      <c r="G2254" s="7" t="s">
        <v>4613</v>
      </c>
      <c r="H2254" s="8"/>
      <c r="J2254" t="str">
        <f>VLOOKUP(G2254,'[1]登记名册20210401'!$N$1:$N$65536,1,0)</f>
        <v>20043302431000023</v>
      </c>
      <c r="L2254" t="e">
        <f>VLOOKUP(C2254,'[2]Sheet2'!$A$1:$A$65536,1,0)</f>
        <v>#N/A</v>
      </c>
    </row>
    <row r="2255" spans="1:12" ht="14.25">
      <c r="A2255" s="7" t="s">
        <v>4550</v>
      </c>
      <c r="B2255" s="7" t="s">
        <v>4592</v>
      </c>
      <c r="C2255" s="7" t="s">
        <v>4614</v>
      </c>
      <c r="D2255" s="7" t="s">
        <v>12</v>
      </c>
      <c r="E2255" s="7" t="s">
        <v>54</v>
      </c>
      <c r="F2255" s="7" t="s">
        <v>20</v>
      </c>
      <c r="G2255" s="7" t="s">
        <v>4615</v>
      </c>
      <c r="H2255" s="8"/>
      <c r="J2255" t="str">
        <f>VLOOKUP(G2255,'[1]登记名册20210401'!$N$1:$N$65536,1,0)</f>
        <v>20033302431001312</v>
      </c>
      <c r="L2255" t="e">
        <f>VLOOKUP(C2255,'[2]Sheet2'!$A$1:$A$65536,1,0)</f>
        <v>#N/A</v>
      </c>
    </row>
    <row r="2256" spans="1:12" ht="14.25">
      <c r="A2256" s="7" t="s">
        <v>4550</v>
      </c>
      <c r="B2256" s="7" t="s">
        <v>4592</v>
      </c>
      <c r="C2256" s="7" t="s">
        <v>4616</v>
      </c>
      <c r="D2256" s="7" t="s">
        <v>12</v>
      </c>
      <c r="E2256" s="7" t="s">
        <v>13</v>
      </c>
      <c r="F2256" s="7" t="s">
        <v>20</v>
      </c>
      <c r="G2256" s="7" t="s">
        <v>4617</v>
      </c>
      <c r="H2256" s="8"/>
      <c r="J2256" t="str">
        <f>VLOOKUP(G2256,'[1]登记名册20210401'!$N$1:$N$65536,1,0)</f>
        <v>20143302412000438</v>
      </c>
      <c r="L2256" t="e">
        <f>VLOOKUP(C2256,'[2]Sheet2'!$A$1:$A$65536,1,0)</f>
        <v>#N/A</v>
      </c>
    </row>
    <row r="2257" spans="1:12" ht="14.25">
      <c r="A2257" s="7" t="s">
        <v>4550</v>
      </c>
      <c r="B2257" s="7" t="s">
        <v>4592</v>
      </c>
      <c r="C2257" s="7" t="s">
        <v>4618</v>
      </c>
      <c r="D2257" s="7" t="s">
        <v>12</v>
      </c>
      <c r="E2257" s="7" t="s">
        <v>85</v>
      </c>
      <c r="F2257" s="7" t="s">
        <v>20</v>
      </c>
      <c r="G2257" s="7" t="s">
        <v>4619</v>
      </c>
      <c r="H2257" s="8"/>
      <c r="J2257" t="str">
        <f>VLOOKUP(G2257,'[1]登记名册20210401'!$N$1:$N$65536,1,0)</f>
        <v>20083305812000787</v>
      </c>
      <c r="L2257" t="e">
        <f>VLOOKUP(C2257,'[2]Sheet2'!$A$1:$A$65536,1,0)</f>
        <v>#N/A</v>
      </c>
    </row>
    <row r="2258" spans="1:12" ht="14.25">
      <c r="A2258" s="7" t="s">
        <v>4550</v>
      </c>
      <c r="B2258" s="7" t="s">
        <v>4620</v>
      </c>
      <c r="C2258" s="7" t="s">
        <v>4621</v>
      </c>
      <c r="D2258" s="7" t="s">
        <v>12</v>
      </c>
      <c r="E2258" s="7" t="s">
        <v>13</v>
      </c>
      <c r="F2258" s="7" t="s">
        <v>14</v>
      </c>
      <c r="G2258" s="7" t="s">
        <v>4622</v>
      </c>
      <c r="H2258" s="8"/>
      <c r="J2258" t="str">
        <f>VLOOKUP(G2258,'[1]登记名册20210401'!$N$1:$N$65536,1,0)</f>
        <v>20193302412000423</v>
      </c>
      <c r="L2258" t="e">
        <f>VLOOKUP(C2258,'[2]Sheet2'!$A$1:$A$65536,1,0)</f>
        <v>#N/A</v>
      </c>
    </row>
    <row r="2259" spans="1:12" ht="14.25">
      <c r="A2259" s="7" t="s">
        <v>4550</v>
      </c>
      <c r="B2259" s="7" t="s">
        <v>4620</v>
      </c>
      <c r="C2259" s="7" t="s">
        <v>4623</v>
      </c>
      <c r="D2259" s="7" t="s">
        <v>12</v>
      </c>
      <c r="E2259" s="7" t="s">
        <v>19</v>
      </c>
      <c r="F2259" s="7" t="s">
        <v>14</v>
      </c>
      <c r="G2259" s="7"/>
      <c r="H2259" s="8"/>
      <c r="J2259" t="e">
        <f>VLOOKUP(G2259,'[1]登记名册20210401'!$N$1:$N$65536,1,0)</f>
        <v>#N/A</v>
      </c>
      <c r="L2259" t="e">
        <f>VLOOKUP(C2259,'[2]Sheet2'!$A$1:$A$65536,1,0)</f>
        <v>#N/A</v>
      </c>
    </row>
    <row r="2260" spans="1:12" ht="14.25">
      <c r="A2260" s="7" t="s">
        <v>4550</v>
      </c>
      <c r="B2260" s="7" t="s">
        <v>4620</v>
      </c>
      <c r="C2260" s="7" t="s">
        <v>4624</v>
      </c>
      <c r="D2260" s="7" t="s">
        <v>12</v>
      </c>
      <c r="E2260" s="7" t="s">
        <v>13</v>
      </c>
      <c r="F2260" s="7" t="s">
        <v>14</v>
      </c>
      <c r="G2260" s="7" t="s">
        <v>4625</v>
      </c>
      <c r="H2260" s="8"/>
      <c r="J2260" t="str">
        <f>VLOOKUP(G2260,'[1]登记名册20210401'!$N$1:$N$65536,1,0)</f>
        <v>20193302412000424</v>
      </c>
      <c r="L2260" t="e">
        <f>VLOOKUP(C2260,'[2]Sheet2'!$A$1:$A$65536,1,0)</f>
        <v>#N/A</v>
      </c>
    </row>
    <row r="2261" spans="1:12" ht="14.25">
      <c r="A2261" s="7" t="s">
        <v>4550</v>
      </c>
      <c r="B2261" s="7" t="s">
        <v>4620</v>
      </c>
      <c r="C2261" s="7" t="s">
        <v>3849</v>
      </c>
      <c r="D2261" s="7" t="s">
        <v>12</v>
      </c>
      <c r="E2261" s="7" t="s">
        <v>13</v>
      </c>
      <c r="F2261" s="7" t="s">
        <v>14</v>
      </c>
      <c r="G2261" s="7" t="s">
        <v>4626</v>
      </c>
      <c r="H2261" s="8"/>
      <c r="J2261" t="str">
        <f>VLOOKUP(G2261,'[1]登记名册20210401'!$N$1:$N$65536,1,0)</f>
        <v>20193302412000096</v>
      </c>
      <c r="L2261" t="e">
        <f>VLOOKUP(C2261,'[2]Sheet2'!$A$1:$A$65536,1,0)</f>
        <v>#N/A</v>
      </c>
    </row>
    <row r="2262" spans="1:12" ht="14.25">
      <c r="A2262" s="7" t="s">
        <v>4550</v>
      </c>
      <c r="B2262" s="7" t="s">
        <v>4620</v>
      </c>
      <c r="C2262" s="7" t="s">
        <v>4627</v>
      </c>
      <c r="D2262" s="7" t="s">
        <v>12</v>
      </c>
      <c r="E2262" s="7" t="s">
        <v>13</v>
      </c>
      <c r="F2262" s="7" t="s">
        <v>14</v>
      </c>
      <c r="G2262" s="7" t="s">
        <v>4628</v>
      </c>
      <c r="H2262" s="8"/>
      <c r="J2262" t="str">
        <f>VLOOKUP(G2262,'[1]登记名册20210401'!$N$1:$N$65536,1,0)</f>
        <v>20193302412000023</v>
      </c>
      <c r="L2262" t="e">
        <f>VLOOKUP(C2262,'[2]Sheet2'!$A$1:$A$65536,1,0)</f>
        <v>#N/A</v>
      </c>
    </row>
    <row r="2263" spans="1:12" ht="14.25">
      <c r="A2263" s="7" t="s">
        <v>4550</v>
      </c>
      <c r="B2263" s="7" t="s">
        <v>4620</v>
      </c>
      <c r="C2263" s="7" t="s">
        <v>4629</v>
      </c>
      <c r="D2263" s="7" t="s">
        <v>12</v>
      </c>
      <c r="E2263" s="7" t="s">
        <v>13</v>
      </c>
      <c r="F2263" s="7" t="s">
        <v>14</v>
      </c>
      <c r="G2263" s="7" t="s">
        <v>4630</v>
      </c>
      <c r="H2263" s="8"/>
      <c r="J2263" t="str">
        <f>VLOOKUP(G2263,'[1]登记名册20210401'!$N$1:$N$65536,1,0)</f>
        <v>20183305312000027</v>
      </c>
      <c r="L2263" t="e">
        <f>VLOOKUP(C2263,'[2]Sheet2'!$A$1:$A$65536,1,0)</f>
        <v>#N/A</v>
      </c>
    </row>
    <row r="2264" spans="1:12" ht="14.25">
      <c r="A2264" s="7" t="s">
        <v>4550</v>
      </c>
      <c r="B2264" s="7" t="s">
        <v>4620</v>
      </c>
      <c r="C2264" s="7" t="s">
        <v>4631</v>
      </c>
      <c r="D2264" s="7" t="s">
        <v>12</v>
      </c>
      <c r="E2264" s="7" t="s">
        <v>85</v>
      </c>
      <c r="F2264" s="7" t="s">
        <v>20</v>
      </c>
      <c r="G2264" s="7" t="s">
        <v>4632</v>
      </c>
      <c r="H2264" s="8"/>
      <c r="J2264" t="str">
        <f>VLOOKUP(G2264,'[1]登记名册20210401'!$N$1:$N$65536,1,0)</f>
        <v>20073302411000236</v>
      </c>
      <c r="L2264" t="e">
        <f>VLOOKUP(C2264,'[2]Sheet2'!$A$1:$A$65536,1,0)</f>
        <v>#N/A</v>
      </c>
    </row>
    <row r="2265" spans="1:12" ht="14.25">
      <c r="A2265" s="7" t="s">
        <v>4550</v>
      </c>
      <c r="B2265" s="7" t="s">
        <v>4620</v>
      </c>
      <c r="C2265" s="7" t="s">
        <v>4633</v>
      </c>
      <c r="D2265" s="7" t="s">
        <v>12</v>
      </c>
      <c r="E2265" s="7" t="s">
        <v>13</v>
      </c>
      <c r="F2265" s="7" t="s">
        <v>20</v>
      </c>
      <c r="G2265" s="7" t="s">
        <v>4634</v>
      </c>
      <c r="H2265" s="8"/>
      <c r="J2265" t="str">
        <f>VLOOKUP(G2265,'[1]登记名册20210401'!$N$1:$N$65536,1,0)</f>
        <v>20033302411000853</v>
      </c>
      <c r="L2265" t="e">
        <f>VLOOKUP(C2265,'[2]Sheet2'!$A$1:$A$65536,1,0)</f>
        <v>#N/A</v>
      </c>
    </row>
    <row r="2266" spans="1:12" ht="14.25">
      <c r="A2266" s="7" t="s">
        <v>4550</v>
      </c>
      <c r="B2266" s="7" t="s">
        <v>4620</v>
      </c>
      <c r="C2266" s="7" t="s">
        <v>4635</v>
      </c>
      <c r="D2266" s="7" t="s">
        <v>12</v>
      </c>
      <c r="E2266" s="7" t="s">
        <v>13</v>
      </c>
      <c r="F2266" s="7" t="s">
        <v>14</v>
      </c>
      <c r="G2266" s="7" t="s">
        <v>4636</v>
      </c>
      <c r="H2266" s="8"/>
      <c r="J2266" t="str">
        <f>VLOOKUP(G2266,'[1]登记名册20210401'!$N$1:$N$65536,1,0)</f>
        <v>20073305811001314</v>
      </c>
      <c r="L2266" t="e">
        <f>VLOOKUP(C2266,'[2]Sheet2'!$A$1:$A$65536,1,0)</f>
        <v>#N/A</v>
      </c>
    </row>
    <row r="2267" spans="1:12" ht="14.25">
      <c r="A2267" s="7" t="s">
        <v>4550</v>
      </c>
      <c r="B2267" s="7" t="s">
        <v>4620</v>
      </c>
      <c r="C2267" s="7" t="s">
        <v>4637</v>
      </c>
      <c r="D2267" s="7" t="s">
        <v>12</v>
      </c>
      <c r="E2267" s="7" t="s">
        <v>13</v>
      </c>
      <c r="F2267" s="7" t="s">
        <v>20</v>
      </c>
      <c r="G2267" s="7" t="s">
        <v>4638</v>
      </c>
      <c r="H2267" s="8"/>
      <c r="J2267" t="str">
        <f>VLOOKUP(G2267,'[1]登记名册20210401'!$N$1:$N$65536,1,0)</f>
        <v>20143302412000117</v>
      </c>
      <c r="L2267" t="e">
        <f>VLOOKUP(C2267,'[2]Sheet2'!$A$1:$A$65536,1,0)</f>
        <v>#N/A</v>
      </c>
    </row>
    <row r="2268" spans="1:12" ht="14.25">
      <c r="A2268" s="7" t="s">
        <v>4550</v>
      </c>
      <c r="B2268" s="7" t="s">
        <v>4620</v>
      </c>
      <c r="C2268" s="7" t="s">
        <v>4639</v>
      </c>
      <c r="D2268" s="7" t="s">
        <v>12</v>
      </c>
      <c r="E2268" s="7" t="s">
        <v>13</v>
      </c>
      <c r="F2268" s="7" t="s">
        <v>20</v>
      </c>
      <c r="G2268" s="7" t="s">
        <v>4640</v>
      </c>
      <c r="H2268" s="8"/>
      <c r="J2268" t="str">
        <f>VLOOKUP(G2268,'[1]登记名册20210401'!$N$1:$N$65536,1,0)</f>
        <v>20153300812000248</v>
      </c>
      <c r="L2268" t="e">
        <f>VLOOKUP(C2268,'[2]Sheet2'!$A$1:$A$65536,1,0)</f>
        <v>#N/A</v>
      </c>
    </row>
    <row r="2269" spans="1:12" ht="14.25">
      <c r="A2269" s="7" t="s">
        <v>4550</v>
      </c>
      <c r="B2269" s="7" t="s">
        <v>4620</v>
      </c>
      <c r="C2269" s="7" t="s">
        <v>4641</v>
      </c>
      <c r="D2269" s="7" t="s">
        <v>12</v>
      </c>
      <c r="E2269" s="7" t="s">
        <v>13</v>
      </c>
      <c r="F2269" s="7" t="s">
        <v>20</v>
      </c>
      <c r="G2269" s="7" t="s">
        <v>4642</v>
      </c>
      <c r="H2269" s="8"/>
      <c r="J2269" t="str">
        <f>VLOOKUP(G2269,'[1]登记名册20210401'!$N$1:$N$65536,1,0)</f>
        <v>20143302412000065</v>
      </c>
      <c r="L2269" t="e">
        <f>VLOOKUP(C2269,'[2]Sheet2'!$A$1:$A$65536,1,0)</f>
        <v>#N/A</v>
      </c>
    </row>
    <row r="2270" spans="1:12" ht="14.25">
      <c r="A2270" s="7" t="s">
        <v>4550</v>
      </c>
      <c r="B2270" s="7" t="s">
        <v>4620</v>
      </c>
      <c r="C2270" s="7" t="s">
        <v>4643</v>
      </c>
      <c r="D2270" s="7" t="s">
        <v>12</v>
      </c>
      <c r="E2270" s="7" t="s">
        <v>85</v>
      </c>
      <c r="F2270" s="7" t="s">
        <v>40</v>
      </c>
      <c r="G2270" s="7" t="s">
        <v>4644</v>
      </c>
      <c r="H2270" s="8"/>
      <c r="J2270" t="str">
        <f>VLOOKUP(G2270,'[1]登记名册20210401'!$N$1:$N$65536,1,0)</f>
        <v>20033307111000007</v>
      </c>
      <c r="L2270" t="e">
        <f>VLOOKUP(C2270,'[2]Sheet2'!$A$1:$A$65536,1,0)</f>
        <v>#N/A</v>
      </c>
    </row>
    <row r="2271" spans="1:12" ht="14.25">
      <c r="A2271" s="7" t="s">
        <v>4550</v>
      </c>
      <c r="B2271" s="7" t="s">
        <v>4620</v>
      </c>
      <c r="C2271" s="7" t="s">
        <v>4645</v>
      </c>
      <c r="D2271" s="7" t="s">
        <v>12</v>
      </c>
      <c r="E2271" s="7" t="s">
        <v>13</v>
      </c>
      <c r="F2271" s="7" t="s">
        <v>20</v>
      </c>
      <c r="G2271" s="7" t="s">
        <v>4646</v>
      </c>
      <c r="H2271" s="8"/>
      <c r="J2271" t="str">
        <f>VLOOKUP(G2271,'[1]登记名册20210401'!$N$1:$N$65536,1,0)</f>
        <v>20123305812001118</v>
      </c>
      <c r="L2271" t="e">
        <f>VLOOKUP(C2271,'[2]Sheet2'!$A$1:$A$65536,1,0)</f>
        <v>#N/A</v>
      </c>
    </row>
    <row r="2272" spans="1:12" ht="14.25">
      <c r="A2272" s="7" t="s">
        <v>4550</v>
      </c>
      <c r="B2272" s="7" t="s">
        <v>4620</v>
      </c>
      <c r="C2272" s="7" t="s">
        <v>4647</v>
      </c>
      <c r="D2272" s="7" t="s">
        <v>12</v>
      </c>
      <c r="E2272" s="7" t="s">
        <v>13</v>
      </c>
      <c r="F2272" s="7" t="s">
        <v>20</v>
      </c>
      <c r="G2272" s="7" t="s">
        <v>4648</v>
      </c>
      <c r="H2272" s="8"/>
      <c r="J2272" t="str">
        <f>VLOOKUP(G2272,'[1]登记名册20210401'!$N$1:$N$65536,1,0)</f>
        <v>20113301712000335</v>
      </c>
      <c r="L2272" t="e">
        <f>VLOOKUP(C2272,'[2]Sheet2'!$A$1:$A$65536,1,0)</f>
        <v>#N/A</v>
      </c>
    </row>
    <row r="2273" spans="1:12" ht="14.25">
      <c r="A2273" s="7" t="s">
        <v>4550</v>
      </c>
      <c r="B2273" s="7" t="s">
        <v>4620</v>
      </c>
      <c r="C2273" s="7" t="s">
        <v>4649</v>
      </c>
      <c r="D2273" s="7" t="s">
        <v>12</v>
      </c>
      <c r="E2273" s="7" t="s">
        <v>54</v>
      </c>
      <c r="F2273" s="7" t="s">
        <v>40</v>
      </c>
      <c r="G2273" s="7" t="s">
        <v>4650</v>
      </c>
      <c r="H2273" s="8"/>
      <c r="J2273" t="str">
        <f>VLOOKUP(G2273,'[1]登记名册20210401'!$N$1:$N$65536,1,0)</f>
        <v>20033302411000951</v>
      </c>
      <c r="L2273" t="e">
        <f>VLOOKUP(C2273,'[2]Sheet2'!$A$1:$A$65536,1,0)</f>
        <v>#N/A</v>
      </c>
    </row>
    <row r="2274" spans="1:12" ht="14.25">
      <c r="A2274" s="7" t="s">
        <v>4550</v>
      </c>
      <c r="B2274" s="7" t="s">
        <v>4620</v>
      </c>
      <c r="C2274" s="7" t="s">
        <v>4651</v>
      </c>
      <c r="D2274" s="7" t="s">
        <v>12</v>
      </c>
      <c r="E2274" s="7" t="s">
        <v>13</v>
      </c>
      <c r="F2274" s="7" t="s">
        <v>20</v>
      </c>
      <c r="G2274" s="7" t="s">
        <v>4652</v>
      </c>
      <c r="H2274" s="8"/>
      <c r="J2274" t="str">
        <f>VLOOKUP(G2274,'[1]登记名册20210401'!$N$1:$N$65536,1,0)</f>
        <v>20143302412000138</v>
      </c>
      <c r="L2274" t="e">
        <f>VLOOKUP(C2274,'[2]Sheet2'!$A$1:$A$65536,1,0)</f>
        <v>#N/A</v>
      </c>
    </row>
    <row r="2275" spans="1:12" ht="14.25">
      <c r="A2275" s="7" t="s">
        <v>4550</v>
      </c>
      <c r="B2275" s="7" t="s">
        <v>4620</v>
      </c>
      <c r="C2275" s="7" t="s">
        <v>4653</v>
      </c>
      <c r="D2275" s="7" t="s">
        <v>12</v>
      </c>
      <c r="E2275" s="7" t="s">
        <v>13</v>
      </c>
      <c r="F2275" s="7" t="s">
        <v>20</v>
      </c>
      <c r="G2275" s="7" t="s">
        <v>4654</v>
      </c>
      <c r="H2275" s="8"/>
      <c r="J2275" t="str">
        <f>VLOOKUP(G2275,'[1]登记名册20210401'!$N$1:$N$65536,1,0)</f>
        <v>20093302412000298</v>
      </c>
      <c r="L2275" t="e">
        <f>VLOOKUP(C2275,'[2]Sheet2'!$A$1:$A$65536,1,0)</f>
        <v>#N/A</v>
      </c>
    </row>
    <row r="2276" spans="1:12" ht="14.25">
      <c r="A2276" s="7" t="s">
        <v>4550</v>
      </c>
      <c r="B2276" s="7" t="s">
        <v>4620</v>
      </c>
      <c r="C2276" s="7" t="s">
        <v>4655</v>
      </c>
      <c r="D2276" s="7" t="s">
        <v>12</v>
      </c>
      <c r="E2276" s="7" t="s">
        <v>13</v>
      </c>
      <c r="F2276" s="7" t="s">
        <v>20</v>
      </c>
      <c r="G2276" s="7" t="s">
        <v>4656</v>
      </c>
      <c r="H2276" s="8"/>
      <c r="J2276" t="str">
        <f>VLOOKUP(G2276,'[1]登记名册20210401'!$N$1:$N$65536,1,0)</f>
        <v>20133302412000332</v>
      </c>
      <c r="L2276" t="e">
        <f>VLOOKUP(C2276,'[2]Sheet2'!$A$1:$A$65536,1,0)</f>
        <v>#N/A</v>
      </c>
    </row>
    <row r="2277" spans="1:12" ht="14.25">
      <c r="A2277" s="7" t="s">
        <v>4550</v>
      </c>
      <c r="B2277" s="7" t="s">
        <v>4620</v>
      </c>
      <c r="C2277" s="7" t="s">
        <v>4657</v>
      </c>
      <c r="D2277" s="7" t="s">
        <v>12</v>
      </c>
      <c r="E2277" s="7" t="s">
        <v>13</v>
      </c>
      <c r="F2277" s="7" t="s">
        <v>20</v>
      </c>
      <c r="G2277" s="7" t="s">
        <v>4658</v>
      </c>
      <c r="H2277" s="8"/>
      <c r="J2277" t="str">
        <f>VLOOKUP(G2277,'[1]登记名册20210401'!$N$1:$N$65536,1,0)</f>
        <v>20033302411000973</v>
      </c>
      <c r="L2277" t="e">
        <f>VLOOKUP(C2277,'[2]Sheet2'!$A$1:$A$65536,1,0)</f>
        <v>#N/A</v>
      </c>
    </row>
    <row r="2278" spans="1:12" ht="14.25">
      <c r="A2278" s="7" t="s">
        <v>4550</v>
      </c>
      <c r="B2278" s="7" t="s">
        <v>4620</v>
      </c>
      <c r="C2278" s="7" t="s">
        <v>4659</v>
      </c>
      <c r="D2278" s="7" t="s">
        <v>12</v>
      </c>
      <c r="E2278" s="7" t="s">
        <v>13</v>
      </c>
      <c r="F2278" s="7" t="s">
        <v>20</v>
      </c>
      <c r="G2278" s="7" t="s">
        <v>4660</v>
      </c>
      <c r="H2278" s="8"/>
      <c r="J2278" t="str">
        <f>VLOOKUP(G2278,'[1]登记名册20210401'!$N$1:$N$65536,1,0)</f>
        <v>20113302412000076</v>
      </c>
      <c r="L2278" t="e">
        <f>VLOOKUP(C2278,'[2]Sheet2'!$A$1:$A$65536,1,0)</f>
        <v>#N/A</v>
      </c>
    </row>
    <row r="2279" spans="1:12" ht="14.25">
      <c r="A2279" s="7" t="s">
        <v>4550</v>
      </c>
      <c r="B2279" s="7" t="s">
        <v>4620</v>
      </c>
      <c r="C2279" s="7" t="s">
        <v>1883</v>
      </c>
      <c r="D2279" s="7" t="s">
        <v>12</v>
      </c>
      <c r="E2279" s="7" t="s">
        <v>13</v>
      </c>
      <c r="F2279" s="7" t="s">
        <v>14</v>
      </c>
      <c r="G2279" s="7" t="s">
        <v>4661</v>
      </c>
      <c r="H2279" s="8"/>
      <c r="J2279" t="str">
        <f>VLOOKUP(G2279,'[1]登记名册20210401'!$N$1:$N$65536,1,0)</f>
        <v>20094210242000162</v>
      </c>
      <c r="L2279" t="e">
        <f>VLOOKUP(C2279,'[2]Sheet2'!$A$1:$A$65536,1,0)</f>
        <v>#N/A</v>
      </c>
    </row>
    <row r="2280" spans="1:12" ht="14.25">
      <c r="A2280" s="7" t="s">
        <v>4550</v>
      </c>
      <c r="B2280" s="7" t="s">
        <v>4620</v>
      </c>
      <c r="C2280" s="7" t="s">
        <v>4662</v>
      </c>
      <c r="D2280" s="7" t="s">
        <v>12</v>
      </c>
      <c r="E2280" s="7" t="s">
        <v>13</v>
      </c>
      <c r="F2280" s="7" t="s">
        <v>20</v>
      </c>
      <c r="G2280" s="7" t="s">
        <v>4663</v>
      </c>
      <c r="H2280" s="8"/>
      <c r="J2280" t="str">
        <f>VLOOKUP(G2280,'[1]登记名册20210401'!$N$1:$N$65536,1,0)</f>
        <v>20113302412000402</v>
      </c>
      <c r="L2280" t="e">
        <f>VLOOKUP(C2280,'[2]Sheet2'!$A$1:$A$65536,1,0)</f>
        <v>#N/A</v>
      </c>
    </row>
    <row r="2281" spans="1:12" ht="14.25">
      <c r="A2281" s="7" t="s">
        <v>4550</v>
      </c>
      <c r="B2281" s="7" t="s">
        <v>4620</v>
      </c>
      <c r="C2281" s="7" t="s">
        <v>4664</v>
      </c>
      <c r="D2281" s="7" t="s">
        <v>12</v>
      </c>
      <c r="E2281" s="7" t="s">
        <v>13</v>
      </c>
      <c r="F2281" s="7" t="s">
        <v>20</v>
      </c>
      <c r="G2281" s="7" t="s">
        <v>4665</v>
      </c>
      <c r="H2281" s="8"/>
      <c r="J2281" t="str">
        <f>VLOOKUP(G2281,'[1]登记名册20210401'!$N$1:$N$65536,1,0)</f>
        <v>20113302412000290</v>
      </c>
      <c r="L2281" t="e">
        <f>VLOOKUP(C2281,'[2]Sheet2'!$A$1:$A$65536,1,0)</f>
        <v>#N/A</v>
      </c>
    </row>
    <row r="2282" spans="1:12" ht="14.25">
      <c r="A2282" s="7" t="s">
        <v>4550</v>
      </c>
      <c r="B2282" s="7" t="s">
        <v>4620</v>
      </c>
      <c r="C2282" s="7" t="s">
        <v>4666</v>
      </c>
      <c r="D2282" s="7" t="s">
        <v>12</v>
      </c>
      <c r="E2282" s="7" t="s">
        <v>13</v>
      </c>
      <c r="F2282" s="7" t="s">
        <v>20</v>
      </c>
      <c r="G2282" s="7" t="s">
        <v>4667</v>
      </c>
      <c r="H2282" s="8"/>
      <c r="J2282" t="str">
        <f>VLOOKUP(G2282,'[1]登记名册20210401'!$N$1:$N$65536,1,0)</f>
        <v>20093302412000075</v>
      </c>
      <c r="L2282" t="e">
        <f>VLOOKUP(C2282,'[2]Sheet2'!$A$1:$A$65536,1,0)</f>
        <v>#N/A</v>
      </c>
    </row>
    <row r="2283" spans="1:12" ht="14.25">
      <c r="A2283" s="7" t="s">
        <v>4550</v>
      </c>
      <c r="B2283" s="7" t="s">
        <v>4620</v>
      </c>
      <c r="C2283" s="7" t="s">
        <v>4668</v>
      </c>
      <c r="D2283" s="7" t="s">
        <v>12</v>
      </c>
      <c r="E2283" s="7" t="s">
        <v>13</v>
      </c>
      <c r="F2283" s="7" t="s">
        <v>20</v>
      </c>
      <c r="G2283" s="7" t="s">
        <v>4669</v>
      </c>
      <c r="H2283" s="8"/>
      <c r="J2283" t="str">
        <f>VLOOKUP(G2283,'[1]登记名册20210401'!$N$1:$N$65536,1,0)</f>
        <v>20083305812000309</v>
      </c>
      <c r="L2283" t="e">
        <f>VLOOKUP(C2283,'[2]Sheet2'!$A$1:$A$65536,1,0)</f>
        <v>#N/A</v>
      </c>
    </row>
    <row r="2284" spans="1:12" ht="14.25">
      <c r="A2284" s="7" t="s">
        <v>4550</v>
      </c>
      <c r="B2284" s="7" t="s">
        <v>4620</v>
      </c>
      <c r="C2284" s="7" t="s">
        <v>4670</v>
      </c>
      <c r="D2284" s="7" t="s">
        <v>12</v>
      </c>
      <c r="E2284" s="7" t="s">
        <v>13</v>
      </c>
      <c r="F2284" s="7" t="s">
        <v>20</v>
      </c>
      <c r="G2284" s="7" t="s">
        <v>4671</v>
      </c>
      <c r="H2284" s="8"/>
      <c r="J2284" t="str">
        <f>VLOOKUP(G2284,'[1]登记名册20210401'!$N$1:$N$65536,1,0)</f>
        <v>20113302412000132</v>
      </c>
      <c r="L2284" t="e">
        <f>VLOOKUP(C2284,'[2]Sheet2'!$A$1:$A$65536,1,0)</f>
        <v>#N/A</v>
      </c>
    </row>
    <row r="2285" spans="1:12" ht="14.25">
      <c r="A2285" s="7" t="s">
        <v>4550</v>
      </c>
      <c r="B2285" s="7" t="s">
        <v>4620</v>
      </c>
      <c r="C2285" s="7" t="s">
        <v>4672</v>
      </c>
      <c r="D2285" s="7" t="s">
        <v>12</v>
      </c>
      <c r="E2285" s="7" t="s">
        <v>13</v>
      </c>
      <c r="F2285" s="7" t="s">
        <v>20</v>
      </c>
      <c r="G2285" s="7" t="s">
        <v>4673</v>
      </c>
      <c r="H2285" s="8"/>
      <c r="J2285" t="str">
        <f>VLOOKUP(G2285,'[1]登记名册20210401'!$N$1:$N$65536,1,0)</f>
        <v>20143302412000137</v>
      </c>
      <c r="L2285" t="e">
        <f>VLOOKUP(C2285,'[2]Sheet2'!$A$1:$A$65536,1,0)</f>
        <v>#N/A</v>
      </c>
    </row>
    <row r="2286" spans="1:12" ht="14.25">
      <c r="A2286" s="7" t="s">
        <v>4550</v>
      </c>
      <c r="B2286" s="7" t="s">
        <v>4620</v>
      </c>
      <c r="C2286" s="7" t="s">
        <v>4674</v>
      </c>
      <c r="D2286" s="7" t="s">
        <v>12</v>
      </c>
      <c r="E2286" s="7" t="s">
        <v>13</v>
      </c>
      <c r="F2286" s="7" t="s">
        <v>20</v>
      </c>
      <c r="G2286" s="7" t="s">
        <v>4675</v>
      </c>
      <c r="H2286" s="8"/>
      <c r="J2286" t="str">
        <f>VLOOKUP(G2286,'[1]登记名册20210401'!$N$1:$N$65536,1,0)</f>
        <v>20053302411000326</v>
      </c>
      <c r="L2286" t="e">
        <f>VLOOKUP(C2286,'[2]Sheet2'!$A$1:$A$65536,1,0)</f>
        <v>#N/A</v>
      </c>
    </row>
    <row r="2287" spans="1:12" ht="14.25">
      <c r="A2287" s="7" t="s">
        <v>4550</v>
      </c>
      <c r="B2287" s="7" t="s">
        <v>4620</v>
      </c>
      <c r="C2287" s="7" t="s">
        <v>4676</v>
      </c>
      <c r="D2287" s="7" t="s">
        <v>12</v>
      </c>
      <c r="E2287" s="7" t="s">
        <v>13</v>
      </c>
      <c r="F2287" s="7" t="s">
        <v>20</v>
      </c>
      <c r="G2287" s="7" t="s">
        <v>4677</v>
      </c>
      <c r="H2287" s="8"/>
      <c r="J2287" t="str">
        <f>VLOOKUP(G2287,'[1]登记名册20210401'!$N$1:$N$65536,1,0)</f>
        <v>20123302412000121</v>
      </c>
      <c r="L2287" t="e">
        <f>VLOOKUP(C2287,'[2]Sheet2'!$A$1:$A$65536,1,0)</f>
        <v>#N/A</v>
      </c>
    </row>
    <row r="2288" spans="1:12" ht="14.25">
      <c r="A2288" s="7" t="s">
        <v>4550</v>
      </c>
      <c r="B2288" s="7" t="s">
        <v>4620</v>
      </c>
      <c r="C2288" s="7" t="s">
        <v>4678</v>
      </c>
      <c r="D2288" s="7" t="s">
        <v>12</v>
      </c>
      <c r="E2288" s="7" t="s">
        <v>13</v>
      </c>
      <c r="F2288" s="7" t="s">
        <v>20</v>
      </c>
      <c r="G2288" s="7" t="s">
        <v>4679</v>
      </c>
      <c r="H2288" s="8"/>
      <c r="J2288" t="str">
        <f>VLOOKUP(G2288,'[1]登记名册20210401'!$N$1:$N$65536,1,0)</f>
        <v>20043302411000272</v>
      </c>
      <c r="L2288" t="e">
        <f>VLOOKUP(C2288,'[2]Sheet2'!$A$1:$A$65536,1,0)</f>
        <v>#N/A</v>
      </c>
    </row>
    <row r="2289" spans="1:12" ht="14.25">
      <c r="A2289" s="7" t="s">
        <v>4550</v>
      </c>
      <c r="B2289" s="7" t="s">
        <v>4620</v>
      </c>
      <c r="C2289" s="7" t="s">
        <v>4680</v>
      </c>
      <c r="D2289" s="7" t="s">
        <v>12</v>
      </c>
      <c r="E2289" s="7" t="s">
        <v>13</v>
      </c>
      <c r="F2289" s="7" t="s">
        <v>20</v>
      </c>
      <c r="G2289" s="7" t="s">
        <v>4681</v>
      </c>
      <c r="H2289" s="8"/>
      <c r="J2289" t="str">
        <f>VLOOKUP(G2289,'[1]登记名册20210401'!$N$1:$N$65536,1,0)</f>
        <v>20113302412000320</v>
      </c>
      <c r="L2289" t="e">
        <f>VLOOKUP(C2289,'[2]Sheet2'!$A$1:$A$65536,1,0)</f>
        <v>#N/A</v>
      </c>
    </row>
    <row r="2290" spans="1:12" ht="14.25">
      <c r="A2290" s="7" t="s">
        <v>4550</v>
      </c>
      <c r="B2290" s="7" t="s">
        <v>4620</v>
      </c>
      <c r="C2290" s="7" t="s">
        <v>4682</v>
      </c>
      <c r="D2290" s="7" t="s">
        <v>12</v>
      </c>
      <c r="E2290" s="7" t="s">
        <v>13</v>
      </c>
      <c r="F2290" s="7" t="s">
        <v>20</v>
      </c>
      <c r="G2290" s="7" t="s">
        <v>4683</v>
      </c>
      <c r="H2290" s="8"/>
      <c r="J2290" t="str">
        <f>VLOOKUP(G2290,'[1]登记名册20210401'!$N$1:$N$65536,1,0)</f>
        <v>20113302412000401</v>
      </c>
      <c r="L2290" t="e">
        <f>VLOOKUP(C2290,'[2]Sheet2'!$A$1:$A$65536,1,0)</f>
        <v>#N/A</v>
      </c>
    </row>
    <row r="2291" spans="1:12" ht="14.25">
      <c r="A2291" s="7" t="s">
        <v>4550</v>
      </c>
      <c r="B2291" s="7" t="s">
        <v>4620</v>
      </c>
      <c r="C2291" s="7" t="s">
        <v>4684</v>
      </c>
      <c r="D2291" s="7" t="s">
        <v>12</v>
      </c>
      <c r="E2291" s="7" t="s">
        <v>13</v>
      </c>
      <c r="F2291" s="7" t="s">
        <v>20</v>
      </c>
      <c r="G2291" s="7" t="s">
        <v>4685</v>
      </c>
      <c r="H2291" s="8"/>
      <c r="J2291" t="str">
        <f>VLOOKUP(G2291,'[1]登记名册20210401'!$N$1:$N$65536,1,0)</f>
        <v>20043302411000064</v>
      </c>
      <c r="L2291" t="e">
        <f>VLOOKUP(C2291,'[2]Sheet2'!$A$1:$A$65536,1,0)</f>
        <v>#N/A</v>
      </c>
    </row>
    <row r="2292" spans="1:12" ht="14.25">
      <c r="A2292" s="7" t="s">
        <v>4686</v>
      </c>
      <c r="B2292" s="7" t="s">
        <v>4687</v>
      </c>
      <c r="C2292" s="7" t="s">
        <v>4688</v>
      </c>
      <c r="D2292" s="7" t="s">
        <v>12</v>
      </c>
      <c r="E2292" s="7" t="s">
        <v>13</v>
      </c>
      <c r="F2292" s="7" t="s">
        <v>14</v>
      </c>
      <c r="G2292" s="7" t="s">
        <v>4689</v>
      </c>
      <c r="H2292" s="8"/>
      <c r="J2292" t="str">
        <f>VLOOKUP(G2292,'[1]登记名册20210401'!$N$1:$N$65536,1,0)</f>
        <v>20193302412000366</v>
      </c>
      <c r="L2292" t="e">
        <f>VLOOKUP(C2292,'[2]Sheet2'!$A$1:$A$65536,1,0)</f>
        <v>#N/A</v>
      </c>
    </row>
    <row r="2293" spans="1:12" ht="14.25">
      <c r="A2293" s="7" t="s">
        <v>4686</v>
      </c>
      <c r="B2293" s="7" t="s">
        <v>4687</v>
      </c>
      <c r="C2293" s="7" t="s">
        <v>4690</v>
      </c>
      <c r="D2293" s="7" t="s">
        <v>12</v>
      </c>
      <c r="E2293" s="7" t="s">
        <v>13</v>
      </c>
      <c r="F2293" s="7" t="s">
        <v>14</v>
      </c>
      <c r="G2293" s="7" t="s">
        <v>4691</v>
      </c>
      <c r="H2293" s="8"/>
      <c r="J2293" t="str">
        <f>VLOOKUP(G2293,'[1]登记名册20210401'!$N$1:$N$65536,1,0)</f>
        <v>20203301712000518</v>
      </c>
      <c r="L2293" t="e">
        <f>VLOOKUP(C2293,'[2]Sheet2'!$A$1:$A$65536,1,0)</f>
        <v>#N/A</v>
      </c>
    </row>
    <row r="2294" spans="1:12" ht="14.25">
      <c r="A2294" s="7" t="s">
        <v>4686</v>
      </c>
      <c r="B2294" s="7" t="s">
        <v>4687</v>
      </c>
      <c r="C2294" s="7" t="s">
        <v>4692</v>
      </c>
      <c r="D2294" s="7" t="s">
        <v>12</v>
      </c>
      <c r="E2294" s="7" t="s">
        <v>19</v>
      </c>
      <c r="F2294" s="7" t="s">
        <v>20</v>
      </c>
      <c r="G2294" s="7"/>
      <c r="H2294" s="8"/>
      <c r="J2294" t="e">
        <f>VLOOKUP(G2294,'[1]登记名册20210401'!$N$1:$N$65536,1,0)</f>
        <v>#N/A</v>
      </c>
      <c r="L2294" t="e">
        <f>VLOOKUP(C2294,'[2]Sheet2'!$A$1:$A$65536,1,0)</f>
        <v>#N/A</v>
      </c>
    </row>
    <row r="2295" spans="1:12" ht="14.25">
      <c r="A2295" s="7" t="s">
        <v>4686</v>
      </c>
      <c r="B2295" s="7" t="s">
        <v>4687</v>
      </c>
      <c r="C2295" s="7" t="s">
        <v>4693</v>
      </c>
      <c r="D2295" s="7" t="s">
        <v>12</v>
      </c>
      <c r="E2295" s="7" t="s">
        <v>13</v>
      </c>
      <c r="F2295" s="7" t="s">
        <v>20</v>
      </c>
      <c r="G2295" s="7" t="s">
        <v>4694</v>
      </c>
      <c r="H2295" s="8"/>
      <c r="J2295" t="str">
        <f>VLOOKUP(G2295,'[1]登记名册20210401'!$N$1:$N$65536,1,0)</f>
        <v>20193611212000940</v>
      </c>
      <c r="L2295" t="e">
        <f>VLOOKUP(C2295,'[2]Sheet2'!$A$1:$A$65536,1,0)</f>
        <v>#N/A</v>
      </c>
    </row>
    <row r="2296" spans="1:12" ht="14.25">
      <c r="A2296" s="7" t="s">
        <v>4686</v>
      </c>
      <c r="B2296" s="7" t="s">
        <v>4687</v>
      </c>
      <c r="C2296" s="7" t="s">
        <v>4695</v>
      </c>
      <c r="D2296" s="7" t="s">
        <v>12</v>
      </c>
      <c r="E2296" s="7" t="s">
        <v>13</v>
      </c>
      <c r="F2296" s="7" t="s">
        <v>20</v>
      </c>
      <c r="G2296" s="7" t="s">
        <v>4696</v>
      </c>
      <c r="H2296" s="8"/>
      <c r="J2296" t="str">
        <f>VLOOKUP(G2296,'[1]登记名册20210401'!$N$1:$N$65536,1,0)</f>
        <v>20194209012000462</v>
      </c>
      <c r="L2296" t="e">
        <f>VLOOKUP(C2296,'[2]Sheet2'!$A$1:$A$65536,1,0)</f>
        <v>#N/A</v>
      </c>
    </row>
    <row r="2297" spans="1:12" ht="14.25">
      <c r="A2297" s="7" t="s">
        <v>4686</v>
      </c>
      <c r="B2297" s="7" t="s">
        <v>4687</v>
      </c>
      <c r="C2297" s="7" t="s">
        <v>4697</v>
      </c>
      <c r="D2297" s="7" t="s">
        <v>12</v>
      </c>
      <c r="E2297" s="7" t="s">
        <v>13</v>
      </c>
      <c r="F2297" s="7" t="s">
        <v>20</v>
      </c>
      <c r="G2297" s="7" t="s">
        <v>4698</v>
      </c>
      <c r="H2297" s="8"/>
      <c r="J2297" t="str">
        <f>VLOOKUP(G2297,'[1]登记名册20210401'!$N$1:$N$65536,1,0)</f>
        <v>20193308712001007</v>
      </c>
      <c r="L2297" t="e">
        <f>VLOOKUP(C2297,'[2]Sheet2'!$A$1:$A$65536,1,0)</f>
        <v>#N/A</v>
      </c>
    </row>
    <row r="2298" spans="1:12" ht="14.25">
      <c r="A2298" s="7" t="s">
        <v>4686</v>
      </c>
      <c r="B2298" s="7" t="s">
        <v>4687</v>
      </c>
      <c r="C2298" s="7" t="s">
        <v>4699</v>
      </c>
      <c r="D2298" s="7" t="s">
        <v>12</v>
      </c>
      <c r="E2298" s="7" t="s">
        <v>13</v>
      </c>
      <c r="F2298" s="7" t="s">
        <v>14</v>
      </c>
      <c r="G2298" s="7" t="s">
        <v>4700</v>
      </c>
      <c r="H2298" s="8"/>
      <c r="J2298" t="str">
        <f>VLOOKUP(G2298,'[1]登记名册20210401'!$N$1:$N$65536,1,0)</f>
        <v>20163302412000622</v>
      </c>
      <c r="L2298" t="e">
        <f>VLOOKUP(C2298,'[2]Sheet2'!$A$1:$A$65536,1,0)</f>
        <v>#N/A</v>
      </c>
    </row>
    <row r="2299" spans="1:12" ht="14.25">
      <c r="A2299" s="7" t="s">
        <v>4686</v>
      </c>
      <c r="B2299" s="7" t="s">
        <v>4687</v>
      </c>
      <c r="C2299" s="7" t="s">
        <v>4701</v>
      </c>
      <c r="D2299" s="7" t="s">
        <v>12</v>
      </c>
      <c r="E2299" s="7" t="s">
        <v>13</v>
      </c>
      <c r="F2299" s="7" t="s">
        <v>14</v>
      </c>
      <c r="G2299" s="7" t="s">
        <v>4702</v>
      </c>
      <c r="H2299" s="8"/>
      <c r="J2299" t="str">
        <f>VLOOKUP(G2299,'[1]登记名册20210401'!$N$1:$N$65536,1,0)</f>
        <v>20163302412000758</v>
      </c>
      <c r="L2299" t="e">
        <f>VLOOKUP(C2299,'[2]Sheet2'!$A$1:$A$65536,1,0)</f>
        <v>#N/A</v>
      </c>
    </row>
    <row r="2300" spans="1:12" ht="14.25">
      <c r="A2300" s="7" t="s">
        <v>4686</v>
      </c>
      <c r="B2300" s="7" t="s">
        <v>4687</v>
      </c>
      <c r="C2300" s="7" t="s">
        <v>4703</v>
      </c>
      <c r="D2300" s="7" t="s">
        <v>12</v>
      </c>
      <c r="E2300" s="7" t="s">
        <v>13</v>
      </c>
      <c r="F2300" s="7" t="s">
        <v>20</v>
      </c>
      <c r="G2300" s="7" t="s">
        <v>4704</v>
      </c>
      <c r="H2300" s="8"/>
      <c r="J2300" t="str">
        <f>VLOOKUP(G2300,'[1]登记名册20210401'!$N$1:$N$65536,1,0)</f>
        <v>20163302412000736</v>
      </c>
      <c r="L2300" t="e">
        <f>VLOOKUP(C2300,'[2]Sheet2'!$A$1:$A$65536,1,0)</f>
        <v>#N/A</v>
      </c>
    </row>
    <row r="2301" spans="1:12" ht="14.25">
      <c r="A2301" s="7" t="s">
        <v>4686</v>
      </c>
      <c r="B2301" s="7" t="s">
        <v>4687</v>
      </c>
      <c r="C2301" s="7" t="s">
        <v>4705</v>
      </c>
      <c r="D2301" s="7" t="s">
        <v>12</v>
      </c>
      <c r="E2301" s="7" t="s">
        <v>13</v>
      </c>
      <c r="F2301" s="7" t="s">
        <v>20</v>
      </c>
      <c r="G2301" s="7" t="s">
        <v>4706</v>
      </c>
      <c r="H2301" s="8"/>
      <c r="J2301" t="str">
        <f>VLOOKUP(G2301,'[1]登记名册20210401'!$N$1:$N$65536,1,0)</f>
        <v>20143302412000004</v>
      </c>
      <c r="L2301" t="e">
        <f>VLOOKUP(C2301,'[2]Sheet2'!$A$1:$A$65536,1,0)</f>
        <v>#N/A</v>
      </c>
    </row>
    <row r="2302" spans="1:12" ht="14.25">
      <c r="A2302" s="7" t="s">
        <v>4686</v>
      </c>
      <c r="B2302" s="7" t="s">
        <v>4687</v>
      </c>
      <c r="C2302" s="7" t="s">
        <v>4707</v>
      </c>
      <c r="D2302" s="7" t="s">
        <v>12</v>
      </c>
      <c r="E2302" s="7" t="s">
        <v>13</v>
      </c>
      <c r="F2302" s="7" t="s">
        <v>20</v>
      </c>
      <c r="G2302" s="7" t="s">
        <v>4708</v>
      </c>
      <c r="H2302" s="8"/>
      <c r="J2302" t="str">
        <f>VLOOKUP(G2302,'[1]登记名册20210401'!$N$1:$N$65536,1,0)</f>
        <v>20133302412000064</v>
      </c>
      <c r="L2302" t="e">
        <f>VLOOKUP(C2302,'[2]Sheet2'!$A$1:$A$65536,1,0)</f>
        <v>#N/A</v>
      </c>
    </row>
    <row r="2303" spans="1:12" ht="14.25">
      <c r="A2303" s="7" t="s">
        <v>4686</v>
      </c>
      <c r="B2303" s="7" t="s">
        <v>4709</v>
      </c>
      <c r="C2303" s="7" t="s">
        <v>4710</v>
      </c>
      <c r="D2303" s="7" t="s">
        <v>12</v>
      </c>
      <c r="E2303" s="7" t="s">
        <v>13</v>
      </c>
      <c r="F2303" s="7" t="s">
        <v>14</v>
      </c>
      <c r="G2303" s="7" t="s">
        <v>4711</v>
      </c>
      <c r="H2303" s="8"/>
      <c r="J2303" t="str">
        <f>VLOOKUP(G2303,'[1]登记名册20210401'!$N$1:$N$65536,1,0)</f>
        <v>20184209012000023</v>
      </c>
      <c r="L2303" t="e">
        <f>VLOOKUP(C2303,'[2]Sheet2'!$A$1:$A$65536,1,0)</f>
        <v>#N/A</v>
      </c>
    </row>
    <row r="2304" spans="1:12" ht="14.25">
      <c r="A2304" s="7" t="s">
        <v>4686</v>
      </c>
      <c r="B2304" s="7" t="s">
        <v>4709</v>
      </c>
      <c r="C2304" s="7" t="s">
        <v>4712</v>
      </c>
      <c r="D2304" s="7" t="s">
        <v>12</v>
      </c>
      <c r="E2304" s="7" t="s">
        <v>13</v>
      </c>
      <c r="F2304" s="7" t="s">
        <v>14</v>
      </c>
      <c r="G2304" s="7" t="s">
        <v>4713</v>
      </c>
      <c r="H2304" s="8"/>
      <c r="J2304" t="str">
        <f>VLOOKUP(G2304,'[1]登记名册20210401'!$N$1:$N$65536,1,0)</f>
        <v>20203302412000036</v>
      </c>
      <c r="L2304" t="e">
        <f>VLOOKUP(C2304,'[2]Sheet2'!$A$1:$A$65536,1,0)</f>
        <v>#N/A</v>
      </c>
    </row>
    <row r="2305" spans="1:12" ht="14.25">
      <c r="A2305" s="7" t="s">
        <v>4686</v>
      </c>
      <c r="B2305" s="7" t="s">
        <v>4709</v>
      </c>
      <c r="C2305" s="7" t="s">
        <v>4714</v>
      </c>
      <c r="D2305" s="7" t="s">
        <v>12</v>
      </c>
      <c r="E2305" s="7" t="s">
        <v>13</v>
      </c>
      <c r="F2305" s="7" t="s">
        <v>20</v>
      </c>
      <c r="G2305" s="7" t="s">
        <v>4715</v>
      </c>
      <c r="H2305" s="8"/>
      <c r="J2305" t="str">
        <f>VLOOKUP(G2305,'[1]登记名册20210401'!$N$1:$N$65536,1,0)</f>
        <v>20123302412000258</v>
      </c>
      <c r="L2305" t="e">
        <f>VLOOKUP(C2305,'[2]Sheet2'!$A$1:$A$65536,1,0)</f>
        <v>#N/A</v>
      </c>
    </row>
    <row r="2306" spans="1:12" ht="14.25">
      <c r="A2306" s="7" t="s">
        <v>4686</v>
      </c>
      <c r="B2306" s="7" t="s">
        <v>4709</v>
      </c>
      <c r="C2306" s="7" t="s">
        <v>4716</v>
      </c>
      <c r="D2306" s="7" t="s">
        <v>12</v>
      </c>
      <c r="E2306" s="7" t="s">
        <v>13</v>
      </c>
      <c r="F2306" s="7" t="s">
        <v>14</v>
      </c>
      <c r="G2306" s="7" t="s">
        <v>4717</v>
      </c>
      <c r="H2306" s="8"/>
      <c r="J2306" t="str">
        <f>VLOOKUP(G2306,'[1]登记名册20210401'!$N$1:$N$65536,1,0)</f>
        <v>20203610212000293</v>
      </c>
      <c r="L2306" t="e">
        <f>VLOOKUP(C2306,'[2]Sheet2'!$A$1:$A$65536,1,0)</f>
        <v>#N/A</v>
      </c>
    </row>
    <row r="2307" spans="1:12" ht="14.25">
      <c r="A2307" s="7" t="s">
        <v>4686</v>
      </c>
      <c r="B2307" s="7" t="s">
        <v>4709</v>
      </c>
      <c r="C2307" s="7" t="s">
        <v>4718</v>
      </c>
      <c r="D2307" s="7" t="s">
        <v>12</v>
      </c>
      <c r="E2307" s="7" t="s">
        <v>19</v>
      </c>
      <c r="F2307" s="7" t="s">
        <v>20</v>
      </c>
      <c r="G2307" s="7"/>
      <c r="H2307" s="8"/>
      <c r="J2307" t="e">
        <f>VLOOKUP(G2307,'[1]登记名册20210401'!$N$1:$N$65536,1,0)</f>
        <v>#N/A</v>
      </c>
      <c r="L2307" t="e">
        <f>VLOOKUP(C2307,'[2]Sheet2'!$A$1:$A$65536,1,0)</f>
        <v>#N/A</v>
      </c>
    </row>
    <row r="2308" spans="1:12" ht="14.25">
      <c r="A2308" s="7" t="s">
        <v>4686</v>
      </c>
      <c r="B2308" s="7" t="s">
        <v>4709</v>
      </c>
      <c r="C2308" s="7" t="s">
        <v>4719</v>
      </c>
      <c r="D2308" s="7" t="s">
        <v>12</v>
      </c>
      <c r="E2308" s="7" t="s">
        <v>13</v>
      </c>
      <c r="F2308" s="7" t="s">
        <v>14</v>
      </c>
      <c r="G2308" s="7" t="s">
        <v>4720</v>
      </c>
      <c r="H2308" s="8"/>
      <c r="J2308" t="str">
        <f>VLOOKUP(G2308,'[1]登记名册20210401'!$N$1:$N$65536,1,0)</f>
        <v>20174100612000973</v>
      </c>
      <c r="L2308" t="e">
        <f>VLOOKUP(C2308,'[2]Sheet2'!$A$1:$A$65536,1,0)</f>
        <v>#N/A</v>
      </c>
    </row>
    <row r="2309" spans="1:12" ht="14.25">
      <c r="A2309" s="7" t="s">
        <v>4686</v>
      </c>
      <c r="B2309" s="7" t="s">
        <v>4709</v>
      </c>
      <c r="C2309" s="7" t="s">
        <v>4721</v>
      </c>
      <c r="D2309" s="7" t="s">
        <v>12</v>
      </c>
      <c r="E2309" s="7" t="s">
        <v>13</v>
      </c>
      <c r="F2309" s="7" t="s">
        <v>14</v>
      </c>
      <c r="G2309" s="7" t="s">
        <v>4722</v>
      </c>
      <c r="H2309" s="8"/>
      <c r="J2309" t="str">
        <f>VLOOKUP(G2309,'[1]登记名册20210401'!$N$1:$N$65536,1,0)</f>
        <v>20185152712000008</v>
      </c>
      <c r="L2309" t="e">
        <f>VLOOKUP(C2309,'[2]Sheet2'!$A$1:$A$65536,1,0)</f>
        <v>#N/A</v>
      </c>
    </row>
    <row r="2310" spans="1:12" ht="14.25">
      <c r="A2310" s="7" t="s">
        <v>4686</v>
      </c>
      <c r="B2310" s="7" t="s">
        <v>4709</v>
      </c>
      <c r="C2310" s="7" t="s">
        <v>4723</v>
      </c>
      <c r="D2310" s="7" t="s">
        <v>12</v>
      </c>
      <c r="E2310" s="7" t="s">
        <v>13</v>
      </c>
      <c r="F2310" s="7" t="s">
        <v>20</v>
      </c>
      <c r="G2310" s="7" t="s">
        <v>4724</v>
      </c>
      <c r="H2310" s="8"/>
      <c r="J2310" t="str">
        <f>VLOOKUP(G2310,'[1]登记名册20210401'!$N$1:$N$65536,1,0)</f>
        <v>20165106112000078</v>
      </c>
      <c r="L2310" t="e">
        <f>VLOOKUP(C2310,'[2]Sheet2'!$A$1:$A$65536,1,0)</f>
        <v>#N/A</v>
      </c>
    </row>
    <row r="2311" spans="1:12" ht="14.25">
      <c r="A2311" s="7" t="s">
        <v>4686</v>
      </c>
      <c r="B2311" s="7" t="s">
        <v>4709</v>
      </c>
      <c r="C2311" s="7" t="s">
        <v>4725</v>
      </c>
      <c r="D2311" s="7" t="s">
        <v>12</v>
      </c>
      <c r="E2311" s="7" t="s">
        <v>13</v>
      </c>
      <c r="F2311" s="7" t="s">
        <v>14</v>
      </c>
      <c r="G2311" s="7" t="s">
        <v>4726</v>
      </c>
      <c r="H2311" s="8"/>
      <c r="J2311" t="str">
        <f>VLOOKUP(G2311,'[1]登记名册20210401'!$N$1:$N$65536,1,0)</f>
        <v>20163302412000440</v>
      </c>
      <c r="L2311" t="e">
        <f>VLOOKUP(C2311,'[2]Sheet2'!$A$1:$A$65536,1,0)</f>
        <v>#N/A</v>
      </c>
    </row>
    <row r="2312" spans="1:12" ht="14.25">
      <c r="A2312" s="7" t="s">
        <v>4686</v>
      </c>
      <c r="B2312" s="7" t="s">
        <v>4709</v>
      </c>
      <c r="C2312" s="7" t="s">
        <v>4727</v>
      </c>
      <c r="D2312" s="7" t="s">
        <v>12</v>
      </c>
      <c r="E2312" s="7" t="s">
        <v>13</v>
      </c>
      <c r="F2312" s="7" t="s">
        <v>20</v>
      </c>
      <c r="G2312" s="7" t="s">
        <v>4728</v>
      </c>
      <c r="H2312" s="8"/>
      <c r="J2312" t="str">
        <f>VLOOKUP(G2312,'[1]登记名册20210401'!$N$1:$N$65536,1,0)</f>
        <v>20163302412000799</v>
      </c>
      <c r="L2312" t="e">
        <f>VLOOKUP(C2312,'[2]Sheet2'!$A$1:$A$65536,1,0)</f>
        <v>#N/A</v>
      </c>
    </row>
    <row r="2313" spans="1:12" ht="14.25">
      <c r="A2313" s="7" t="s">
        <v>4686</v>
      </c>
      <c r="B2313" s="7" t="s">
        <v>4709</v>
      </c>
      <c r="C2313" s="7" t="s">
        <v>4729</v>
      </c>
      <c r="D2313" s="7" t="s">
        <v>12</v>
      </c>
      <c r="E2313" s="7" t="s">
        <v>13</v>
      </c>
      <c r="F2313" s="7" t="s">
        <v>20</v>
      </c>
      <c r="G2313" s="7" t="s">
        <v>4730</v>
      </c>
      <c r="H2313" s="8"/>
      <c r="J2313" t="str">
        <f>VLOOKUP(G2313,'[1]登记名册20210401'!$N$1:$N$65536,1,0)</f>
        <v>20093305312000048</v>
      </c>
      <c r="L2313" t="e">
        <f>VLOOKUP(C2313,'[2]Sheet2'!$A$1:$A$65536,1,0)</f>
        <v>#N/A</v>
      </c>
    </row>
    <row r="2314" spans="1:12" ht="14.25">
      <c r="A2314" s="7" t="s">
        <v>4686</v>
      </c>
      <c r="B2314" s="7" t="s">
        <v>4709</v>
      </c>
      <c r="C2314" s="7" t="s">
        <v>4731</v>
      </c>
      <c r="D2314" s="7" t="s">
        <v>12</v>
      </c>
      <c r="E2314" s="7" t="s">
        <v>13</v>
      </c>
      <c r="F2314" s="7" t="s">
        <v>20</v>
      </c>
      <c r="G2314" s="7" t="s">
        <v>4732</v>
      </c>
      <c r="H2314" s="8"/>
      <c r="J2314" t="str">
        <f>VLOOKUP(G2314,'[1]登记名册20210401'!$N$1:$N$65536,1,0)</f>
        <v>20153302412000382</v>
      </c>
      <c r="L2314" t="e">
        <f>VLOOKUP(C2314,'[2]Sheet2'!$A$1:$A$65536,1,0)</f>
        <v>#N/A</v>
      </c>
    </row>
    <row r="2315" spans="1:12" ht="14.25">
      <c r="A2315" s="7" t="s">
        <v>4686</v>
      </c>
      <c r="B2315" s="7" t="s">
        <v>4709</v>
      </c>
      <c r="C2315" s="7" t="s">
        <v>2373</v>
      </c>
      <c r="D2315" s="7" t="s">
        <v>12</v>
      </c>
      <c r="E2315" s="7" t="s">
        <v>13</v>
      </c>
      <c r="F2315" s="7" t="s">
        <v>20</v>
      </c>
      <c r="G2315" s="7" t="s">
        <v>4733</v>
      </c>
      <c r="H2315" s="8"/>
      <c r="J2315" t="str">
        <f>VLOOKUP(G2315,'[1]登记名册20210401'!$N$1:$N$65536,1,0)</f>
        <v>20143302412000010</v>
      </c>
      <c r="L2315" t="e">
        <f>VLOOKUP(C2315,'[2]Sheet2'!$A$1:$A$65536,1,0)</f>
        <v>#N/A</v>
      </c>
    </row>
    <row r="2316" spans="1:12" ht="14.25">
      <c r="A2316" s="7" t="s">
        <v>4686</v>
      </c>
      <c r="B2316" s="7" t="s">
        <v>4709</v>
      </c>
      <c r="C2316" s="7" t="s">
        <v>3204</v>
      </c>
      <c r="D2316" s="7" t="s">
        <v>12</v>
      </c>
      <c r="E2316" s="7" t="s">
        <v>13</v>
      </c>
      <c r="F2316" s="7" t="s">
        <v>20</v>
      </c>
      <c r="G2316" s="7" t="s">
        <v>4734</v>
      </c>
      <c r="H2316" s="8"/>
      <c r="J2316" t="str">
        <f>VLOOKUP(G2316,'[1]登记名册20210401'!$N$1:$N$65536,1,0)</f>
        <v>20143302412000172</v>
      </c>
      <c r="L2316" t="e">
        <f>VLOOKUP(C2316,'[2]Sheet2'!$A$1:$A$65536,1,0)</f>
        <v>#N/A</v>
      </c>
    </row>
    <row r="2317" spans="1:12" ht="14.25">
      <c r="A2317" s="7" t="s">
        <v>4686</v>
      </c>
      <c r="B2317" s="7" t="s">
        <v>4709</v>
      </c>
      <c r="C2317" s="7" t="s">
        <v>4735</v>
      </c>
      <c r="D2317" s="7" t="s">
        <v>12</v>
      </c>
      <c r="E2317" s="7" t="s">
        <v>13</v>
      </c>
      <c r="F2317" s="7" t="s">
        <v>20</v>
      </c>
      <c r="G2317" s="7" t="s">
        <v>4736</v>
      </c>
      <c r="H2317" s="8"/>
      <c r="J2317" t="str">
        <f>VLOOKUP(G2317,'[1]登记名册20210401'!$N$1:$N$65536,1,0)</f>
        <v>20143302412000215</v>
      </c>
      <c r="L2317" t="e">
        <f>VLOOKUP(C2317,'[2]Sheet2'!$A$1:$A$65536,1,0)</f>
        <v>#N/A</v>
      </c>
    </row>
    <row r="2318" spans="1:12" ht="14.25">
      <c r="A2318" s="7" t="s">
        <v>4686</v>
      </c>
      <c r="B2318" s="7" t="s">
        <v>4709</v>
      </c>
      <c r="C2318" s="7" t="s">
        <v>4737</v>
      </c>
      <c r="D2318" s="7" t="s">
        <v>12</v>
      </c>
      <c r="E2318" s="7" t="s">
        <v>13</v>
      </c>
      <c r="F2318" s="7" t="s">
        <v>20</v>
      </c>
      <c r="G2318" s="7" t="s">
        <v>4738</v>
      </c>
      <c r="H2318" s="8"/>
      <c r="J2318" t="str">
        <f>VLOOKUP(G2318,'[1]登记名册20210401'!$N$1:$N$65536,1,0)</f>
        <v>20053302411000331</v>
      </c>
      <c r="L2318" t="e">
        <f>VLOOKUP(C2318,'[2]Sheet2'!$A$1:$A$65536,1,0)</f>
        <v>#N/A</v>
      </c>
    </row>
    <row r="2319" spans="1:12" ht="14.25">
      <c r="A2319" s="7" t="s">
        <v>4686</v>
      </c>
      <c r="B2319" s="7" t="s">
        <v>4709</v>
      </c>
      <c r="C2319" s="7" t="s">
        <v>4739</v>
      </c>
      <c r="D2319" s="7" t="s">
        <v>12</v>
      </c>
      <c r="E2319" s="7" t="s">
        <v>13</v>
      </c>
      <c r="F2319" s="7" t="s">
        <v>20</v>
      </c>
      <c r="G2319" s="7" t="s">
        <v>4740</v>
      </c>
      <c r="H2319" s="8"/>
      <c r="J2319" t="str">
        <f>VLOOKUP(G2319,'[1]登记名册20210401'!$N$1:$N$65536,1,0)</f>
        <v>20123305812000382</v>
      </c>
      <c r="L2319" t="e">
        <f>VLOOKUP(C2319,'[2]Sheet2'!$A$1:$A$65536,1,0)</f>
        <v>#N/A</v>
      </c>
    </row>
    <row r="2320" spans="1:12" ht="14.25">
      <c r="A2320" s="7" t="s">
        <v>4686</v>
      </c>
      <c r="B2320" s="7" t="s">
        <v>4709</v>
      </c>
      <c r="C2320" s="7" t="s">
        <v>4741</v>
      </c>
      <c r="D2320" s="7" t="s">
        <v>12</v>
      </c>
      <c r="E2320" s="7" t="s">
        <v>13</v>
      </c>
      <c r="F2320" s="7" t="s">
        <v>20</v>
      </c>
      <c r="G2320" s="7" t="s">
        <v>4742</v>
      </c>
      <c r="H2320" s="8"/>
      <c r="J2320" t="str">
        <f>VLOOKUP(G2320,'[1]登记名册20210401'!$N$1:$N$65536,1,0)</f>
        <v>20033302411000646</v>
      </c>
      <c r="L2320" t="e">
        <f>VLOOKUP(C2320,'[2]Sheet2'!$A$1:$A$65536,1,0)</f>
        <v>#N/A</v>
      </c>
    </row>
    <row r="2321" spans="1:12" ht="14.25">
      <c r="A2321" s="7" t="s">
        <v>4686</v>
      </c>
      <c r="B2321" s="7" t="s">
        <v>4709</v>
      </c>
      <c r="C2321" s="7" t="s">
        <v>4743</v>
      </c>
      <c r="D2321" s="7" t="s">
        <v>12</v>
      </c>
      <c r="E2321" s="7" t="s">
        <v>13</v>
      </c>
      <c r="F2321" s="12" t="s">
        <v>20</v>
      </c>
      <c r="G2321" s="7" t="s">
        <v>4744</v>
      </c>
      <c r="H2321" s="42" t="s">
        <v>4745</v>
      </c>
      <c r="J2321" t="str">
        <f>VLOOKUP(G2321,'[1]登记名册20210401'!$N$1:$N$65536,1,0)</f>
        <v>20143305822000099</v>
      </c>
      <c r="L2321" t="e">
        <f>VLOOKUP(C2321,'[2]Sheet2'!$A$1:$A$65536,1,0)</f>
        <v>#N/A</v>
      </c>
    </row>
    <row r="2322" spans="1:12" ht="14.25">
      <c r="A2322" s="7" t="s">
        <v>4686</v>
      </c>
      <c r="B2322" s="7" t="s">
        <v>4709</v>
      </c>
      <c r="C2322" s="7" t="s">
        <v>4746</v>
      </c>
      <c r="D2322" s="7" t="s">
        <v>12</v>
      </c>
      <c r="E2322" s="7" t="s">
        <v>54</v>
      </c>
      <c r="F2322" s="7" t="s">
        <v>40</v>
      </c>
      <c r="G2322" s="7" t="s">
        <v>4747</v>
      </c>
      <c r="H2322" s="8"/>
      <c r="J2322" t="str">
        <f>VLOOKUP(G2322,'[1]登记名册20210401'!$N$1:$N$65536,1,0)</f>
        <v>20043302411000315</v>
      </c>
      <c r="L2322" t="e">
        <f>VLOOKUP(C2322,'[2]Sheet2'!$A$1:$A$65536,1,0)</f>
        <v>#N/A</v>
      </c>
    </row>
    <row r="2323" spans="1:12" ht="14.25">
      <c r="A2323" s="7" t="s">
        <v>4686</v>
      </c>
      <c r="B2323" s="7" t="s">
        <v>4709</v>
      </c>
      <c r="C2323" s="7" t="s">
        <v>4748</v>
      </c>
      <c r="D2323" s="7" t="s">
        <v>12</v>
      </c>
      <c r="E2323" s="7" t="s">
        <v>13</v>
      </c>
      <c r="F2323" s="7" t="s">
        <v>20</v>
      </c>
      <c r="G2323" s="7" t="s">
        <v>4749</v>
      </c>
      <c r="H2323" s="8"/>
      <c r="J2323" t="str">
        <f>VLOOKUP(G2323,'[1]登记名册20210401'!$N$1:$N$65536,1,0)</f>
        <v>20123310012000346</v>
      </c>
      <c r="L2323" t="e">
        <f>VLOOKUP(C2323,'[2]Sheet2'!$A$1:$A$65536,1,0)</f>
        <v>#N/A</v>
      </c>
    </row>
    <row r="2324" spans="1:12" ht="14.25">
      <c r="A2324" s="7" t="s">
        <v>4686</v>
      </c>
      <c r="B2324" s="7" t="s">
        <v>4709</v>
      </c>
      <c r="C2324" s="7" t="s">
        <v>4750</v>
      </c>
      <c r="D2324" s="7" t="s">
        <v>12</v>
      </c>
      <c r="E2324" s="7" t="s">
        <v>13</v>
      </c>
      <c r="F2324" s="7" t="s">
        <v>20</v>
      </c>
      <c r="G2324" s="7" t="s">
        <v>4751</v>
      </c>
      <c r="H2324" s="8"/>
      <c r="J2324" t="str">
        <f>VLOOKUP(G2324,'[1]登记名册20210401'!$N$1:$N$65536,1,0)</f>
        <v>20113302412000120</v>
      </c>
      <c r="L2324" t="e">
        <f>VLOOKUP(C2324,'[2]Sheet2'!$A$1:$A$65536,1,0)</f>
        <v>#N/A</v>
      </c>
    </row>
    <row r="2325" spans="1:12" ht="14.25">
      <c r="A2325" s="7" t="s">
        <v>4686</v>
      </c>
      <c r="B2325" s="7" t="s">
        <v>4752</v>
      </c>
      <c r="C2325" s="7" t="s">
        <v>4753</v>
      </c>
      <c r="D2325" s="7" t="s">
        <v>12</v>
      </c>
      <c r="E2325" s="7" t="s">
        <v>13</v>
      </c>
      <c r="F2325" s="7" t="s">
        <v>14</v>
      </c>
      <c r="G2325" s="7" t="s">
        <v>4754</v>
      </c>
      <c r="H2325" s="8"/>
      <c r="J2325" t="str">
        <f>VLOOKUP(G2325,'[1]登记名册20210401'!$N$1:$N$65536,1,0)</f>
        <v>20155172212000429</v>
      </c>
      <c r="L2325" t="e">
        <f>VLOOKUP(C2325,'[2]Sheet2'!$A$1:$A$65536,1,0)</f>
        <v>#N/A</v>
      </c>
    </row>
    <row r="2326" spans="1:12" ht="14.25">
      <c r="A2326" s="7" t="s">
        <v>4686</v>
      </c>
      <c r="B2326" s="7" t="s">
        <v>4752</v>
      </c>
      <c r="C2326" s="7" t="s">
        <v>4755</v>
      </c>
      <c r="D2326" s="7" t="s">
        <v>12</v>
      </c>
      <c r="E2326" s="7" t="s">
        <v>13</v>
      </c>
      <c r="F2326" s="7" t="s">
        <v>20</v>
      </c>
      <c r="G2326" s="7" t="s">
        <v>4756</v>
      </c>
      <c r="H2326" s="8"/>
      <c r="J2326" t="str">
        <f>VLOOKUP(G2326,'[1]登记名册20210401'!$N$1:$N$65536,1,0)</f>
        <v>20133605212000105</v>
      </c>
      <c r="L2326" t="e">
        <f>VLOOKUP(C2326,'[2]Sheet2'!$A$1:$A$65536,1,0)</f>
        <v>#N/A</v>
      </c>
    </row>
    <row r="2327" spans="1:12" ht="14.25">
      <c r="A2327" s="7" t="s">
        <v>4686</v>
      </c>
      <c r="B2327" s="7" t="s">
        <v>4752</v>
      </c>
      <c r="C2327" s="7" t="s">
        <v>4757</v>
      </c>
      <c r="D2327" s="7" t="s">
        <v>12</v>
      </c>
      <c r="E2327" s="7" t="s">
        <v>13</v>
      </c>
      <c r="F2327" s="7" t="s">
        <v>20</v>
      </c>
      <c r="G2327" s="7" t="s">
        <v>4758</v>
      </c>
      <c r="H2327" s="8"/>
      <c r="J2327" t="str">
        <f>VLOOKUP(G2327,'[1]登记名册20210401'!$N$1:$N$65536,1,0)</f>
        <v>20073220221001157</v>
      </c>
      <c r="L2327" t="e">
        <f>VLOOKUP(C2327,'[2]Sheet2'!$A$1:$A$65536,1,0)</f>
        <v>#N/A</v>
      </c>
    </row>
    <row r="2328" spans="1:12" ht="14.25">
      <c r="A2328" s="7" t="s">
        <v>4686</v>
      </c>
      <c r="B2328" s="7" t="s">
        <v>4752</v>
      </c>
      <c r="C2328" s="7" t="s">
        <v>4759</v>
      </c>
      <c r="D2328" s="7" t="s">
        <v>12</v>
      </c>
      <c r="E2328" s="7" t="s">
        <v>54</v>
      </c>
      <c r="F2328" s="7" t="s">
        <v>20</v>
      </c>
      <c r="G2328" s="7" t="s">
        <v>4760</v>
      </c>
      <c r="H2328" s="8"/>
      <c r="J2328" t="str">
        <f>VLOOKUP(G2328,'[1]登记名册20210401'!$N$1:$N$65536,1,0)</f>
        <v>20113302412000264</v>
      </c>
      <c r="L2328" t="e">
        <f>VLOOKUP(C2328,'[2]Sheet2'!$A$1:$A$65536,1,0)</f>
        <v>#N/A</v>
      </c>
    </row>
    <row r="2329" spans="1:12" ht="14.25">
      <c r="A2329" s="7" t="s">
        <v>4686</v>
      </c>
      <c r="B2329" s="7" t="s">
        <v>4752</v>
      </c>
      <c r="C2329" s="7" t="s">
        <v>4761</v>
      </c>
      <c r="D2329" s="7" t="s">
        <v>12</v>
      </c>
      <c r="E2329" s="7" t="s">
        <v>13</v>
      </c>
      <c r="F2329" s="7" t="s">
        <v>20</v>
      </c>
      <c r="G2329" s="7" t="s">
        <v>4762</v>
      </c>
      <c r="H2329" s="8"/>
      <c r="J2329" t="str">
        <f>VLOOKUP(G2329,'[1]登记名册20210401'!$N$1:$N$65536,1,0)</f>
        <v>20143302412000192</v>
      </c>
      <c r="L2329" t="e">
        <f>VLOOKUP(C2329,'[2]Sheet2'!$A$1:$A$65536,1,0)</f>
        <v>#N/A</v>
      </c>
    </row>
    <row r="2330" spans="1:12" ht="14.25">
      <c r="A2330" s="7" t="s">
        <v>4686</v>
      </c>
      <c r="B2330" s="7" t="s">
        <v>4752</v>
      </c>
      <c r="C2330" s="7" t="s">
        <v>4763</v>
      </c>
      <c r="D2330" s="7" t="s">
        <v>12</v>
      </c>
      <c r="E2330" s="7" t="s">
        <v>13</v>
      </c>
      <c r="F2330" s="7" t="s">
        <v>20</v>
      </c>
      <c r="G2330" s="7" t="s">
        <v>4764</v>
      </c>
      <c r="H2330" s="8"/>
      <c r="J2330" t="str">
        <f>VLOOKUP(G2330,'[1]登记名册20210401'!$N$1:$N$65536,1,0)</f>
        <v>20103650422000600</v>
      </c>
      <c r="L2330" t="e">
        <f>VLOOKUP(C2330,'[2]Sheet2'!$A$1:$A$65536,1,0)</f>
        <v>#N/A</v>
      </c>
    </row>
    <row r="2331" spans="1:12" ht="14.25">
      <c r="A2331" s="7" t="s">
        <v>4686</v>
      </c>
      <c r="B2331" s="7" t="s">
        <v>4752</v>
      </c>
      <c r="C2331" s="7" t="s">
        <v>4765</v>
      </c>
      <c r="D2331" s="7" t="s">
        <v>12</v>
      </c>
      <c r="E2331" s="7" t="s">
        <v>13</v>
      </c>
      <c r="F2331" s="7" t="s">
        <v>20</v>
      </c>
      <c r="G2331" s="7" t="s">
        <v>4766</v>
      </c>
      <c r="H2331" s="8"/>
      <c r="J2331" t="str">
        <f>VLOOKUP(G2331,'[1]登记名册20210401'!$N$1:$N$65536,1,0)</f>
        <v>20113302412000267</v>
      </c>
      <c r="L2331" t="e">
        <f>VLOOKUP(C2331,'[2]Sheet2'!$A$1:$A$65536,1,0)</f>
        <v>#N/A</v>
      </c>
    </row>
    <row r="2332" spans="1:12" ht="14.25">
      <c r="A2332" s="7" t="s">
        <v>4686</v>
      </c>
      <c r="B2332" s="7" t="s">
        <v>4767</v>
      </c>
      <c r="C2332" s="7" t="s">
        <v>4768</v>
      </c>
      <c r="D2332" s="7" t="s">
        <v>12</v>
      </c>
      <c r="E2332" s="7" t="s">
        <v>13</v>
      </c>
      <c r="F2332" s="7" t="s">
        <v>20</v>
      </c>
      <c r="G2332" s="7" t="s">
        <v>4769</v>
      </c>
      <c r="H2332" s="8"/>
      <c r="J2332" t="str">
        <f>VLOOKUP(G2332,'[1]登记名册20210401'!$N$1:$N$65536,1,0)</f>
        <v>20103302412000259</v>
      </c>
      <c r="L2332" t="e">
        <f>VLOOKUP(C2332,'[2]Sheet2'!$A$1:$A$65536,1,0)</f>
        <v>#N/A</v>
      </c>
    </row>
    <row r="2333" spans="1:12" ht="14.25">
      <c r="A2333" s="7" t="s">
        <v>4686</v>
      </c>
      <c r="B2333" s="7" t="s">
        <v>4767</v>
      </c>
      <c r="C2333" s="7" t="s">
        <v>4770</v>
      </c>
      <c r="D2333" s="7" t="s">
        <v>12</v>
      </c>
      <c r="E2333" s="7" t="s">
        <v>13</v>
      </c>
      <c r="F2333" s="7" t="s">
        <v>14</v>
      </c>
      <c r="G2333" s="7" t="s">
        <v>4771</v>
      </c>
      <c r="H2333" s="8"/>
      <c r="J2333" t="str">
        <f>VLOOKUP(G2333,'[1]登记名册20210401'!$N$1:$N$65536,1,0)</f>
        <v>20153302412000352</v>
      </c>
      <c r="L2333" t="e">
        <f>VLOOKUP(C2333,'[2]Sheet2'!$A$1:$A$65536,1,0)</f>
        <v>#N/A</v>
      </c>
    </row>
    <row r="2334" spans="1:12" ht="14.25">
      <c r="A2334" s="7" t="s">
        <v>4686</v>
      </c>
      <c r="B2334" s="7" t="s">
        <v>4767</v>
      </c>
      <c r="C2334" s="7" t="s">
        <v>4772</v>
      </c>
      <c r="D2334" s="7" t="s">
        <v>12</v>
      </c>
      <c r="E2334" s="7" t="s">
        <v>13</v>
      </c>
      <c r="F2334" s="7" t="s">
        <v>20</v>
      </c>
      <c r="G2334" s="7" t="s">
        <v>4773</v>
      </c>
      <c r="H2334" s="8"/>
      <c r="J2334" t="str">
        <f>VLOOKUP(G2334,'[1]登记名册20210401'!$N$1:$N$65536,1,0)</f>
        <v>20123302432000195</v>
      </c>
      <c r="L2334" t="e">
        <f>VLOOKUP(C2334,'[2]Sheet2'!$A$1:$A$65536,1,0)</f>
        <v>#N/A</v>
      </c>
    </row>
    <row r="2335" spans="1:12" ht="14.25">
      <c r="A2335" s="7" t="s">
        <v>4686</v>
      </c>
      <c r="B2335" s="7" t="s">
        <v>4767</v>
      </c>
      <c r="C2335" s="7" t="s">
        <v>4774</v>
      </c>
      <c r="D2335" s="7" t="s">
        <v>12</v>
      </c>
      <c r="E2335" s="7" t="s">
        <v>13</v>
      </c>
      <c r="F2335" s="7" t="s">
        <v>20</v>
      </c>
      <c r="G2335" s="7" t="s">
        <v>4775</v>
      </c>
      <c r="H2335" s="8"/>
      <c r="J2335" t="str">
        <f>VLOOKUP(G2335,'[1]登记名册20210401'!$N$1:$N$65536,1,0)</f>
        <v>20113302412000358</v>
      </c>
      <c r="L2335" t="e">
        <f>VLOOKUP(C2335,'[2]Sheet2'!$A$1:$A$65536,1,0)</f>
        <v>#N/A</v>
      </c>
    </row>
    <row r="2336" spans="1:12" ht="14.25">
      <c r="A2336" s="7" t="s">
        <v>4686</v>
      </c>
      <c r="B2336" s="7" t="s">
        <v>4767</v>
      </c>
      <c r="C2336" s="7" t="s">
        <v>4776</v>
      </c>
      <c r="D2336" s="7" t="s">
        <v>12</v>
      </c>
      <c r="E2336" s="7" t="s">
        <v>13</v>
      </c>
      <c r="F2336" s="7" t="s">
        <v>20</v>
      </c>
      <c r="G2336" s="7" t="s">
        <v>4777</v>
      </c>
      <c r="H2336" s="8"/>
      <c r="J2336" t="str">
        <f>VLOOKUP(G2336,'[1]登记名册20210401'!$N$1:$N$65536,1,0)</f>
        <v>20063302411000398</v>
      </c>
      <c r="L2336" t="e">
        <f>VLOOKUP(C2336,'[2]Sheet2'!$A$1:$A$65536,1,0)</f>
        <v>#N/A</v>
      </c>
    </row>
    <row r="2337" spans="1:12" ht="14.25">
      <c r="A2337" s="7" t="s">
        <v>4686</v>
      </c>
      <c r="B2337" s="7" t="s">
        <v>4767</v>
      </c>
      <c r="C2337" s="7" t="s">
        <v>4778</v>
      </c>
      <c r="D2337" s="7" t="s">
        <v>12</v>
      </c>
      <c r="E2337" s="7" t="s">
        <v>54</v>
      </c>
      <c r="F2337" s="7" t="s">
        <v>20</v>
      </c>
      <c r="G2337" s="7" t="s">
        <v>4779</v>
      </c>
      <c r="H2337" s="8"/>
      <c r="J2337" t="str">
        <f>VLOOKUP(G2337,'[1]登记名册20210401'!$N$1:$N$65536,1,0)</f>
        <v>20093302412000257</v>
      </c>
      <c r="L2337" t="e">
        <f>VLOOKUP(C2337,'[2]Sheet2'!$A$1:$A$65536,1,0)</f>
        <v>#N/A</v>
      </c>
    </row>
    <row r="2338" spans="1:12" ht="14.25">
      <c r="A2338" s="7" t="s">
        <v>4686</v>
      </c>
      <c r="B2338" s="7" t="s">
        <v>4780</v>
      </c>
      <c r="C2338" s="7" t="s">
        <v>4781</v>
      </c>
      <c r="D2338" s="7" t="s">
        <v>12</v>
      </c>
      <c r="E2338" s="7" t="s">
        <v>13</v>
      </c>
      <c r="F2338" s="7" t="s">
        <v>14</v>
      </c>
      <c r="G2338" s="7" t="s">
        <v>4782</v>
      </c>
      <c r="H2338" s="8"/>
      <c r="J2338" t="str">
        <f>VLOOKUP(G2338,'[1]登记名册20210401'!$N$1:$N$65536,1,0)</f>
        <v>20194313022000001</v>
      </c>
      <c r="L2338" t="e">
        <f>VLOOKUP(C2338,'[2]Sheet2'!$A$1:$A$65536,1,0)</f>
        <v>#N/A</v>
      </c>
    </row>
    <row r="2339" spans="1:12" ht="14.25">
      <c r="A2339" s="7" t="s">
        <v>4686</v>
      </c>
      <c r="B2339" s="7" t="s">
        <v>4780</v>
      </c>
      <c r="C2339" s="7" t="s">
        <v>4783</v>
      </c>
      <c r="D2339" s="7" t="s">
        <v>12</v>
      </c>
      <c r="E2339" s="7" t="s">
        <v>13</v>
      </c>
      <c r="F2339" s="7" t="s">
        <v>14</v>
      </c>
      <c r="G2339" s="7" t="s">
        <v>4784</v>
      </c>
      <c r="H2339" s="8"/>
      <c r="J2339" t="str">
        <f>VLOOKUP(G2339,'[1]登记名册20210401'!$N$1:$N$65536,1,0)</f>
        <v>20153302412000368</v>
      </c>
      <c r="L2339" t="e">
        <f>VLOOKUP(C2339,'[2]Sheet2'!$A$1:$A$65536,1,0)</f>
        <v>#N/A</v>
      </c>
    </row>
    <row r="2340" spans="1:12" ht="14.25">
      <c r="A2340" s="7" t="s">
        <v>4686</v>
      </c>
      <c r="B2340" s="7" t="s">
        <v>4780</v>
      </c>
      <c r="C2340" s="7" t="s">
        <v>4785</v>
      </c>
      <c r="D2340" s="7" t="s">
        <v>12</v>
      </c>
      <c r="E2340" s="7" t="s">
        <v>13</v>
      </c>
      <c r="F2340" s="7" t="s">
        <v>20</v>
      </c>
      <c r="G2340" s="7" t="s">
        <v>4786</v>
      </c>
      <c r="H2340" s="8"/>
      <c r="J2340" t="str">
        <f>VLOOKUP(G2340,'[1]登记名册20210401'!$N$1:$N$65536,1,0)</f>
        <v>20093302412000243</v>
      </c>
      <c r="L2340" t="e">
        <f>VLOOKUP(C2340,'[2]Sheet2'!$A$1:$A$65536,1,0)</f>
        <v>#N/A</v>
      </c>
    </row>
    <row r="2341" spans="1:12" ht="14.25">
      <c r="A2341" s="7" t="s">
        <v>4686</v>
      </c>
      <c r="B2341" s="7" t="s">
        <v>4780</v>
      </c>
      <c r="C2341" s="7" t="s">
        <v>4787</v>
      </c>
      <c r="D2341" s="7" t="s">
        <v>12</v>
      </c>
      <c r="E2341" s="7" t="s">
        <v>13</v>
      </c>
      <c r="F2341" s="7" t="s">
        <v>20</v>
      </c>
      <c r="G2341" s="7" t="s">
        <v>4788</v>
      </c>
      <c r="H2341" s="8"/>
      <c r="J2341" t="str">
        <f>VLOOKUP(G2341,'[1]登记名册20210401'!$N$1:$N$65536,1,0)</f>
        <v>20163302412000245</v>
      </c>
      <c r="L2341" t="e">
        <f>VLOOKUP(C2341,'[2]Sheet2'!$A$1:$A$65536,1,0)</f>
        <v>#N/A</v>
      </c>
    </row>
    <row r="2342" spans="1:12" ht="14.25">
      <c r="A2342" s="7" t="s">
        <v>4686</v>
      </c>
      <c r="B2342" s="7" t="s">
        <v>4780</v>
      </c>
      <c r="C2342" s="7" t="s">
        <v>4789</v>
      </c>
      <c r="D2342" s="7" t="s">
        <v>12</v>
      </c>
      <c r="E2342" s="7" t="s">
        <v>13</v>
      </c>
      <c r="F2342" s="7" t="s">
        <v>20</v>
      </c>
      <c r="G2342" s="7" t="s">
        <v>4790</v>
      </c>
      <c r="H2342" s="8"/>
      <c r="J2342" t="str">
        <f>VLOOKUP(G2342,'[1]登记名册20210401'!$N$1:$N$65536,1,0)</f>
        <v>20153302422000108</v>
      </c>
      <c r="L2342" t="e">
        <f>VLOOKUP(C2342,'[2]Sheet2'!$A$1:$A$65536,1,0)</f>
        <v>#N/A</v>
      </c>
    </row>
    <row r="2343" spans="1:12" ht="14.25">
      <c r="A2343" s="7" t="s">
        <v>4686</v>
      </c>
      <c r="B2343" s="7" t="s">
        <v>4780</v>
      </c>
      <c r="C2343" s="7" t="s">
        <v>4791</v>
      </c>
      <c r="D2343" s="7" t="s">
        <v>12</v>
      </c>
      <c r="E2343" s="7" t="s">
        <v>13</v>
      </c>
      <c r="F2343" s="7" t="s">
        <v>20</v>
      </c>
      <c r="G2343" s="7" t="s">
        <v>4792</v>
      </c>
      <c r="H2343" s="8"/>
      <c r="J2343" t="str">
        <f>VLOOKUP(G2343,'[1]登记名册20210401'!$N$1:$N$65536,1,0)</f>
        <v>20163302412000741</v>
      </c>
      <c r="L2343" t="e">
        <f>VLOOKUP(C2343,'[2]Sheet2'!$A$1:$A$65536,1,0)</f>
        <v>#N/A</v>
      </c>
    </row>
    <row r="2344" spans="1:12" ht="14.25">
      <c r="A2344" s="7" t="s">
        <v>4686</v>
      </c>
      <c r="B2344" s="7" t="s">
        <v>4780</v>
      </c>
      <c r="C2344" s="7" t="s">
        <v>4793</v>
      </c>
      <c r="D2344" s="7" t="s">
        <v>12</v>
      </c>
      <c r="E2344" s="7" t="s">
        <v>13</v>
      </c>
      <c r="F2344" s="7" t="s">
        <v>14</v>
      </c>
      <c r="G2344" s="7" t="s">
        <v>4794</v>
      </c>
      <c r="H2344" s="8"/>
      <c r="J2344" t="str">
        <f>VLOOKUP(G2344,'[1]登记名册20210401'!$N$1:$N$65536,1,0)</f>
        <v>20165152712000131</v>
      </c>
      <c r="L2344" t="e">
        <f>VLOOKUP(C2344,'[2]Sheet2'!$A$1:$A$65536,1,0)</f>
        <v>#N/A</v>
      </c>
    </row>
    <row r="2345" spans="1:12" ht="14.25">
      <c r="A2345" s="7" t="s">
        <v>4686</v>
      </c>
      <c r="B2345" s="7" t="s">
        <v>4780</v>
      </c>
      <c r="C2345" s="7" t="s">
        <v>4795</v>
      </c>
      <c r="D2345" s="7" t="s">
        <v>12</v>
      </c>
      <c r="E2345" s="7" t="s">
        <v>13</v>
      </c>
      <c r="F2345" s="7" t="s">
        <v>20</v>
      </c>
      <c r="G2345" s="7" t="s">
        <v>4796</v>
      </c>
      <c r="H2345" s="8"/>
      <c r="J2345" t="str">
        <f>VLOOKUP(G2345,'[1]登记名册20210401'!$N$1:$N$65536,1,0)</f>
        <v>20153302412000072</v>
      </c>
      <c r="L2345" t="e">
        <f>VLOOKUP(C2345,'[2]Sheet2'!$A$1:$A$65536,1,0)</f>
        <v>#N/A</v>
      </c>
    </row>
    <row r="2346" spans="1:12" ht="14.25">
      <c r="A2346" s="7" t="s">
        <v>4686</v>
      </c>
      <c r="B2346" s="7" t="s">
        <v>4780</v>
      </c>
      <c r="C2346" s="7" t="s">
        <v>4797</v>
      </c>
      <c r="D2346" s="7" t="s">
        <v>12</v>
      </c>
      <c r="E2346" s="7" t="s">
        <v>13</v>
      </c>
      <c r="F2346" s="7" t="s">
        <v>20</v>
      </c>
      <c r="G2346" s="7" t="s">
        <v>4798</v>
      </c>
      <c r="H2346" s="8"/>
      <c r="J2346" t="str">
        <f>VLOOKUP(G2346,'[1]登记名册20210401'!$N$1:$N$65536,1,0)</f>
        <v>20123302412000133</v>
      </c>
      <c r="L2346" t="e">
        <f>VLOOKUP(C2346,'[2]Sheet2'!$A$1:$A$65536,1,0)</f>
        <v>#N/A</v>
      </c>
    </row>
    <row r="2347" spans="1:12" ht="14.25">
      <c r="A2347" s="7" t="s">
        <v>4686</v>
      </c>
      <c r="B2347" s="7" t="s">
        <v>4780</v>
      </c>
      <c r="C2347" s="7" t="s">
        <v>4799</v>
      </c>
      <c r="D2347" s="7" t="s">
        <v>12</v>
      </c>
      <c r="E2347" s="7" t="s">
        <v>54</v>
      </c>
      <c r="F2347" s="7" t="s">
        <v>40</v>
      </c>
      <c r="G2347" s="7" t="s">
        <v>4800</v>
      </c>
      <c r="H2347" s="8"/>
      <c r="J2347" t="str">
        <f>VLOOKUP(G2347,'[1]登记名册20210401'!$N$1:$N$65536,1,0)</f>
        <v>20053302411000117</v>
      </c>
      <c r="L2347" t="e">
        <f>VLOOKUP(C2347,'[2]Sheet2'!$A$1:$A$65536,1,0)</f>
        <v>#N/A</v>
      </c>
    </row>
    <row r="2348" spans="1:12" ht="14.25">
      <c r="A2348" s="7" t="s">
        <v>4686</v>
      </c>
      <c r="B2348" s="7" t="s">
        <v>4780</v>
      </c>
      <c r="C2348" s="7" t="s">
        <v>4801</v>
      </c>
      <c r="D2348" s="7" t="s">
        <v>12</v>
      </c>
      <c r="E2348" s="7" t="s">
        <v>13</v>
      </c>
      <c r="F2348" s="7" t="s">
        <v>20</v>
      </c>
      <c r="G2348" s="7" t="s">
        <v>4802</v>
      </c>
      <c r="H2348" s="8"/>
      <c r="J2348" t="str">
        <f>VLOOKUP(G2348,'[1]登记名册20210401'!$N$1:$N$65536,1,0)</f>
        <v>20133302412000060</v>
      </c>
      <c r="L2348" t="e">
        <f>VLOOKUP(C2348,'[2]Sheet2'!$A$1:$A$65536,1,0)</f>
        <v>#N/A</v>
      </c>
    </row>
    <row r="2349" spans="1:12" ht="14.25">
      <c r="A2349" s="7" t="s">
        <v>4686</v>
      </c>
      <c r="B2349" s="7" t="s">
        <v>4803</v>
      </c>
      <c r="C2349" s="7" t="s">
        <v>4804</v>
      </c>
      <c r="D2349" s="7" t="s">
        <v>12</v>
      </c>
      <c r="E2349" s="7" t="s">
        <v>13</v>
      </c>
      <c r="F2349" s="7" t="s">
        <v>20</v>
      </c>
      <c r="G2349" s="7" t="s">
        <v>4805</v>
      </c>
      <c r="H2349" s="8"/>
      <c r="J2349" t="str">
        <f>VLOOKUP(G2349,'[1]登记名册20210401'!$N$1:$N$65536,1,0)</f>
        <v>20113302412000343</v>
      </c>
      <c r="L2349" t="e">
        <f>VLOOKUP(C2349,'[2]Sheet2'!$A$1:$A$65536,1,0)</f>
        <v>#N/A</v>
      </c>
    </row>
    <row r="2350" spans="1:12" ht="14.25">
      <c r="A2350" s="7" t="s">
        <v>4686</v>
      </c>
      <c r="B2350" s="7" t="s">
        <v>4803</v>
      </c>
      <c r="C2350" s="7" t="s">
        <v>4806</v>
      </c>
      <c r="D2350" s="7" t="s">
        <v>12</v>
      </c>
      <c r="E2350" s="7" t="s">
        <v>13</v>
      </c>
      <c r="F2350" s="7" t="s">
        <v>14</v>
      </c>
      <c r="G2350" s="7" t="s">
        <v>4807</v>
      </c>
      <c r="H2350" s="8"/>
      <c r="J2350" t="str">
        <f>VLOOKUP(G2350,'[1]登记名册20210401'!$N$1:$N$65536,1,0)</f>
        <v>20164405512029668</v>
      </c>
      <c r="L2350" t="e">
        <f>VLOOKUP(C2350,'[2]Sheet2'!$A$1:$A$65536,1,0)</f>
        <v>#N/A</v>
      </c>
    </row>
    <row r="2351" spans="1:12" ht="14.25">
      <c r="A2351" s="7" t="s">
        <v>4686</v>
      </c>
      <c r="B2351" s="7" t="s">
        <v>4803</v>
      </c>
      <c r="C2351" s="7" t="s">
        <v>4808</v>
      </c>
      <c r="D2351" s="7" t="s">
        <v>12</v>
      </c>
      <c r="E2351" s="7" t="s">
        <v>54</v>
      </c>
      <c r="F2351" s="7" t="s">
        <v>20</v>
      </c>
      <c r="G2351" s="7" t="s">
        <v>4809</v>
      </c>
      <c r="H2351" s="8"/>
      <c r="J2351" t="str">
        <f>VLOOKUP(G2351,'[1]登记名册20210401'!$N$1:$N$65536,1,0)</f>
        <v>20093302412000321</v>
      </c>
      <c r="L2351" t="e">
        <f>VLOOKUP(C2351,'[2]Sheet2'!$A$1:$A$65536,1,0)</f>
        <v>#N/A</v>
      </c>
    </row>
    <row r="2352" spans="1:12" ht="14.25">
      <c r="A2352" s="7" t="s">
        <v>4686</v>
      </c>
      <c r="B2352" s="7" t="s">
        <v>4810</v>
      </c>
      <c r="C2352" s="7" t="s">
        <v>4811</v>
      </c>
      <c r="D2352" s="7" t="s">
        <v>12</v>
      </c>
      <c r="E2352" s="7" t="s">
        <v>13</v>
      </c>
      <c r="F2352" s="7" t="s">
        <v>14</v>
      </c>
      <c r="G2352" s="7" t="s">
        <v>4812</v>
      </c>
      <c r="H2352" s="8"/>
      <c r="J2352" t="str">
        <f>VLOOKUP(G2352,'[1]登记名册20210401'!$N$1:$N$65536,1,0)</f>
        <v>20083301712000758</v>
      </c>
      <c r="L2352" t="e">
        <f>VLOOKUP(C2352,'[2]Sheet2'!$A$1:$A$65536,1,0)</f>
        <v>#N/A</v>
      </c>
    </row>
    <row r="2353" spans="1:12" ht="14.25">
      <c r="A2353" s="7" t="s">
        <v>4686</v>
      </c>
      <c r="B2353" s="7" t="s">
        <v>4810</v>
      </c>
      <c r="C2353" s="7" t="s">
        <v>4813</v>
      </c>
      <c r="D2353" s="7" t="s">
        <v>12</v>
      </c>
      <c r="E2353" s="7" t="s">
        <v>13</v>
      </c>
      <c r="F2353" s="7" t="s">
        <v>20</v>
      </c>
      <c r="G2353" s="7" t="s">
        <v>4814</v>
      </c>
      <c r="H2353" s="8"/>
      <c r="J2353" t="str">
        <f>VLOOKUP(G2353,'[1]登记名册20210401'!$N$1:$N$65536,1,0)</f>
        <v>20173302312000509</v>
      </c>
      <c r="L2353" t="e">
        <f>VLOOKUP(C2353,'[2]Sheet2'!$A$1:$A$65536,1,0)</f>
        <v>#N/A</v>
      </c>
    </row>
    <row r="2354" spans="1:12" ht="14.25">
      <c r="A2354" s="7" t="s">
        <v>4686</v>
      </c>
      <c r="B2354" s="7" t="s">
        <v>4810</v>
      </c>
      <c r="C2354" s="7" t="s">
        <v>1232</v>
      </c>
      <c r="D2354" s="7" t="s">
        <v>12</v>
      </c>
      <c r="E2354" s="7" t="s">
        <v>13</v>
      </c>
      <c r="F2354" s="7" t="s">
        <v>20</v>
      </c>
      <c r="G2354" s="7" t="s">
        <v>4815</v>
      </c>
      <c r="H2354" s="8"/>
      <c r="J2354" t="str">
        <f>VLOOKUP(G2354,'[1]登记名册20210401'!$N$1:$N$65536,1,0)</f>
        <v>20163302412000377</v>
      </c>
      <c r="L2354" t="e">
        <f>VLOOKUP(C2354,'[2]Sheet2'!$A$1:$A$65536,1,0)</f>
        <v>#N/A</v>
      </c>
    </row>
    <row r="2355" spans="1:12" ht="14.25">
      <c r="A2355" s="7" t="s">
        <v>4686</v>
      </c>
      <c r="B2355" s="7" t="s">
        <v>4810</v>
      </c>
      <c r="C2355" s="7" t="s">
        <v>4816</v>
      </c>
      <c r="D2355" s="7" t="s">
        <v>12</v>
      </c>
      <c r="E2355" s="7" t="s">
        <v>13</v>
      </c>
      <c r="F2355" s="7" t="s">
        <v>20</v>
      </c>
      <c r="G2355" s="7" t="s">
        <v>4817</v>
      </c>
      <c r="H2355" s="8"/>
      <c r="J2355" t="str">
        <f>VLOOKUP(G2355,'[1]登记名册20210401'!$N$1:$N$65536,1,0)</f>
        <v>20143302412000433</v>
      </c>
      <c r="L2355" t="e">
        <f>VLOOKUP(C2355,'[2]Sheet2'!$A$1:$A$65536,1,0)</f>
        <v>#N/A</v>
      </c>
    </row>
    <row r="2356" spans="1:12" ht="14.25">
      <c r="A2356" s="7" t="s">
        <v>4686</v>
      </c>
      <c r="B2356" s="7" t="s">
        <v>4810</v>
      </c>
      <c r="C2356" s="7" t="s">
        <v>4818</v>
      </c>
      <c r="D2356" s="7" t="s">
        <v>12</v>
      </c>
      <c r="E2356" s="7" t="s">
        <v>13</v>
      </c>
      <c r="F2356" s="7" t="s">
        <v>20</v>
      </c>
      <c r="G2356" s="7" t="s">
        <v>4819</v>
      </c>
      <c r="H2356" s="8"/>
      <c r="J2356" t="str">
        <f>VLOOKUP(G2356,'[1]登记名册20210401'!$N$1:$N$65536,1,0)</f>
        <v>20093302412000074</v>
      </c>
      <c r="L2356" t="e">
        <f>VLOOKUP(C2356,'[2]Sheet2'!$A$1:$A$65536,1,0)</f>
        <v>#N/A</v>
      </c>
    </row>
    <row r="2357" spans="1:12" ht="14.25">
      <c r="A2357" s="7" t="s">
        <v>4686</v>
      </c>
      <c r="B2357" s="7" t="s">
        <v>4810</v>
      </c>
      <c r="C2357" s="7" t="s">
        <v>551</v>
      </c>
      <c r="D2357" s="7" t="s">
        <v>12</v>
      </c>
      <c r="E2357" s="7" t="s">
        <v>13</v>
      </c>
      <c r="F2357" s="7" t="s">
        <v>14</v>
      </c>
      <c r="G2357" s="7" t="s">
        <v>4820</v>
      </c>
      <c r="H2357" s="8"/>
      <c r="J2357" t="str">
        <f>VLOOKUP(G2357,'[1]登记名册20210401'!$N$1:$N$65536,1,0)</f>
        <v>20113302412000332</v>
      </c>
      <c r="L2357" t="e">
        <f>VLOOKUP(C2357,'[2]Sheet2'!$A$1:$A$65536,1,0)</f>
        <v>#N/A</v>
      </c>
    </row>
    <row r="2358" spans="1:12" ht="14.25">
      <c r="A2358" s="7" t="s">
        <v>4686</v>
      </c>
      <c r="B2358" s="7" t="s">
        <v>4810</v>
      </c>
      <c r="C2358" s="7" t="s">
        <v>4821</v>
      </c>
      <c r="D2358" s="7" t="s">
        <v>12</v>
      </c>
      <c r="E2358" s="7" t="s">
        <v>54</v>
      </c>
      <c r="F2358" s="7" t="s">
        <v>20</v>
      </c>
      <c r="G2358" s="7" t="s">
        <v>4822</v>
      </c>
      <c r="H2358" s="8"/>
      <c r="J2358" t="str">
        <f>VLOOKUP(G2358,'[1]登记名册20210401'!$N$1:$N$65536,1,0)</f>
        <v>20083302412000262</v>
      </c>
      <c r="L2358" t="e">
        <f>VLOOKUP(C2358,'[2]Sheet2'!$A$1:$A$65536,1,0)</f>
        <v>#N/A</v>
      </c>
    </row>
    <row r="2359" spans="1:12" ht="14.25">
      <c r="A2359" s="7" t="s">
        <v>4686</v>
      </c>
      <c r="B2359" s="7" t="s">
        <v>4823</v>
      </c>
      <c r="C2359" s="7" t="s">
        <v>4824</v>
      </c>
      <c r="D2359" s="7" t="s">
        <v>12</v>
      </c>
      <c r="E2359" s="7" t="s">
        <v>13</v>
      </c>
      <c r="F2359" s="7" t="s">
        <v>14</v>
      </c>
      <c r="G2359" s="7" t="s">
        <v>4825</v>
      </c>
      <c r="H2359" s="8"/>
      <c r="J2359" t="str">
        <f>VLOOKUP(G2359,'[1]登记名册20210401'!$N$1:$N$65536,1,0)</f>
        <v>20183650212002119</v>
      </c>
      <c r="L2359" t="e">
        <f>VLOOKUP(C2359,'[2]Sheet2'!$A$1:$A$65536,1,0)</f>
        <v>#N/A</v>
      </c>
    </row>
    <row r="2360" spans="1:12" ht="14.25">
      <c r="A2360" s="7" t="s">
        <v>4686</v>
      </c>
      <c r="B2360" s="7" t="s">
        <v>4823</v>
      </c>
      <c r="C2360" s="7" t="s">
        <v>4826</v>
      </c>
      <c r="D2360" s="7" t="s">
        <v>12</v>
      </c>
      <c r="E2360" s="7" t="s">
        <v>13</v>
      </c>
      <c r="F2360" s="7" t="s">
        <v>14</v>
      </c>
      <c r="G2360" s="7" t="s">
        <v>4827</v>
      </c>
      <c r="H2360" s="8"/>
      <c r="J2360" t="str">
        <f>VLOOKUP(G2360,'[1]登记名册20210401'!$N$1:$N$65536,1,0)</f>
        <v>20173302412000345</v>
      </c>
      <c r="L2360" t="e">
        <f>VLOOKUP(C2360,'[2]Sheet2'!$A$1:$A$65536,1,0)</f>
        <v>#N/A</v>
      </c>
    </row>
    <row r="2361" spans="1:12" ht="14.25">
      <c r="A2361" s="7" t="s">
        <v>4686</v>
      </c>
      <c r="B2361" s="7" t="s">
        <v>4823</v>
      </c>
      <c r="C2361" s="7" t="s">
        <v>4828</v>
      </c>
      <c r="D2361" s="7" t="s">
        <v>12</v>
      </c>
      <c r="E2361" s="7" t="s">
        <v>13</v>
      </c>
      <c r="F2361" s="7" t="s">
        <v>20</v>
      </c>
      <c r="G2361" s="7" t="s">
        <v>4829</v>
      </c>
      <c r="H2361" s="8"/>
      <c r="J2361" t="str">
        <f>VLOOKUP(G2361,'[1]登记名册20210401'!$N$1:$N$65536,1,0)</f>
        <v>20163302412000031</v>
      </c>
      <c r="L2361" t="e">
        <f>VLOOKUP(C2361,'[2]Sheet2'!$A$1:$A$65536,1,0)</f>
        <v>#N/A</v>
      </c>
    </row>
    <row r="2362" spans="1:12" ht="14.25">
      <c r="A2362" s="7" t="s">
        <v>4686</v>
      </c>
      <c r="B2362" s="7" t="s">
        <v>4823</v>
      </c>
      <c r="C2362" s="7" t="s">
        <v>4830</v>
      </c>
      <c r="D2362" s="7" t="s">
        <v>12</v>
      </c>
      <c r="E2362" s="7" t="s">
        <v>54</v>
      </c>
      <c r="F2362" s="7" t="s">
        <v>40</v>
      </c>
      <c r="G2362" s="7" t="s">
        <v>4831</v>
      </c>
      <c r="H2362" s="8"/>
      <c r="J2362" t="str">
        <f>VLOOKUP(G2362,'[1]登记名册20210401'!$N$1:$N$65536,1,0)</f>
        <v>20033302411000919</v>
      </c>
      <c r="L2362" t="e">
        <f>VLOOKUP(C2362,'[2]Sheet2'!$A$1:$A$65536,1,0)</f>
        <v>#N/A</v>
      </c>
    </row>
    <row r="2363" spans="1:12" ht="14.25">
      <c r="A2363" s="7" t="s">
        <v>4686</v>
      </c>
      <c r="B2363" s="7" t="s">
        <v>4823</v>
      </c>
      <c r="C2363" s="7" t="s">
        <v>4832</v>
      </c>
      <c r="D2363" s="7" t="s">
        <v>12</v>
      </c>
      <c r="E2363" s="7" t="s">
        <v>13</v>
      </c>
      <c r="F2363" s="7" t="s">
        <v>20</v>
      </c>
      <c r="G2363" s="7" t="s">
        <v>4833</v>
      </c>
      <c r="H2363" s="8"/>
      <c r="J2363" t="str">
        <f>VLOOKUP(G2363,'[1]登记名册20210401'!$N$1:$N$65536,1,0)</f>
        <v>20133302412000354</v>
      </c>
      <c r="L2363" t="e">
        <f>VLOOKUP(C2363,'[2]Sheet2'!$A$1:$A$65536,1,0)</f>
        <v>#N/A</v>
      </c>
    </row>
    <row r="2364" spans="1:12" ht="14.25">
      <c r="A2364" s="7" t="s">
        <v>4686</v>
      </c>
      <c r="B2364" s="7" t="s">
        <v>4823</v>
      </c>
      <c r="C2364" s="7" t="s">
        <v>4834</v>
      </c>
      <c r="D2364" s="7" t="s">
        <v>12</v>
      </c>
      <c r="E2364" s="7" t="s">
        <v>13</v>
      </c>
      <c r="F2364" s="7" t="s">
        <v>20</v>
      </c>
      <c r="G2364" s="7" t="s">
        <v>4835</v>
      </c>
      <c r="H2364" s="8"/>
      <c r="J2364" t="str">
        <f>VLOOKUP(G2364,'[1]登记名册20210401'!$N$1:$N$65536,1,0)</f>
        <v>20083302412000229</v>
      </c>
      <c r="L2364" t="e">
        <f>VLOOKUP(C2364,'[2]Sheet2'!$A$1:$A$65536,1,0)</f>
        <v>#N/A</v>
      </c>
    </row>
    <row r="2365" spans="1:12" ht="14.25">
      <c r="A2365" s="7" t="s">
        <v>4686</v>
      </c>
      <c r="B2365" s="7" t="s">
        <v>4823</v>
      </c>
      <c r="C2365" s="7" t="s">
        <v>4836</v>
      </c>
      <c r="D2365" s="7" t="s">
        <v>12</v>
      </c>
      <c r="E2365" s="7" t="s">
        <v>85</v>
      </c>
      <c r="F2365" s="7" t="s">
        <v>20</v>
      </c>
      <c r="G2365" s="7" t="s">
        <v>4837</v>
      </c>
      <c r="H2365" s="8"/>
      <c r="J2365" t="str">
        <f>VLOOKUP(G2365,'[1]登记名册20210401'!$N$1:$N$65536,1,0)</f>
        <v>20033302411000832</v>
      </c>
      <c r="L2365" t="e">
        <f>VLOOKUP(C2365,'[2]Sheet2'!$A$1:$A$65536,1,0)</f>
        <v>#N/A</v>
      </c>
    </row>
    <row r="2366" spans="1:12" ht="14.25">
      <c r="A2366" s="7" t="s">
        <v>4686</v>
      </c>
      <c r="B2366" s="7" t="s">
        <v>4823</v>
      </c>
      <c r="C2366" s="7" t="s">
        <v>4838</v>
      </c>
      <c r="D2366" s="7" t="s">
        <v>12</v>
      </c>
      <c r="E2366" s="7" t="s">
        <v>13</v>
      </c>
      <c r="F2366" s="7" t="s">
        <v>20</v>
      </c>
      <c r="G2366" s="7" t="s">
        <v>4839</v>
      </c>
      <c r="H2366" s="8"/>
      <c r="J2366" t="str">
        <f>VLOOKUP(G2366,'[1]登记名册20210401'!$N$1:$N$65536,1,0)</f>
        <v>20123302412000143</v>
      </c>
      <c r="L2366" t="e">
        <f>VLOOKUP(C2366,'[2]Sheet2'!$A$1:$A$65536,1,0)</f>
        <v>#N/A</v>
      </c>
    </row>
    <row r="2367" spans="1:12" ht="14.25">
      <c r="A2367" s="7" t="s">
        <v>4686</v>
      </c>
      <c r="B2367" s="7" t="s">
        <v>4823</v>
      </c>
      <c r="C2367" s="7" t="s">
        <v>4840</v>
      </c>
      <c r="D2367" s="7" t="s">
        <v>12</v>
      </c>
      <c r="E2367" s="7" t="s">
        <v>13</v>
      </c>
      <c r="F2367" s="7" t="s">
        <v>20</v>
      </c>
      <c r="G2367" s="7" t="s">
        <v>4841</v>
      </c>
      <c r="H2367" s="8"/>
      <c r="J2367" t="str">
        <f>VLOOKUP(G2367,'[1]登记名册20210401'!$N$1:$N$65536,1,0)</f>
        <v>20133302422000510</v>
      </c>
      <c r="L2367" t="e">
        <f>VLOOKUP(C2367,'[2]Sheet2'!$A$1:$A$65536,1,0)</f>
        <v>#N/A</v>
      </c>
    </row>
    <row r="2368" spans="1:12" ht="14.25">
      <c r="A2368" s="7" t="s">
        <v>4686</v>
      </c>
      <c r="B2368" s="7" t="s">
        <v>4823</v>
      </c>
      <c r="C2368" s="7" t="s">
        <v>4842</v>
      </c>
      <c r="D2368" s="7" t="s">
        <v>12</v>
      </c>
      <c r="E2368" s="7" t="s">
        <v>13</v>
      </c>
      <c r="F2368" s="7" t="s">
        <v>20</v>
      </c>
      <c r="G2368" s="7" t="s">
        <v>4843</v>
      </c>
      <c r="H2368" s="8"/>
      <c r="J2368" t="str">
        <f>VLOOKUP(G2368,'[1]登记名册20210401'!$N$1:$N$65536,1,0)</f>
        <v>20113302412000251</v>
      </c>
      <c r="L2368" t="e">
        <f>VLOOKUP(C2368,'[2]Sheet2'!$A$1:$A$65536,1,0)</f>
        <v>#N/A</v>
      </c>
    </row>
    <row r="2369" spans="1:12" ht="14.25">
      <c r="A2369" s="7" t="s">
        <v>4686</v>
      </c>
      <c r="B2369" s="7" t="s">
        <v>4823</v>
      </c>
      <c r="C2369" s="7" t="s">
        <v>4844</v>
      </c>
      <c r="D2369" s="7" t="s">
        <v>12</v>
      </c>
      <c r="E2369" s="7" t="s">
        <v>13</v>
      </c>
      <c r="F2369" s="7" t="s">
        <v>20</v>
      </c>
      <c r="G2369" s="7" t="s">
        <v>4845</v>
      </c>
      <c r="H2369" s="8"/>
      <c r="J2369" t="str">
        <f>VLOOKUP(G2369,'[1]登记名册20210401'!$N$1:$N$65536,1,0)</f>
        <v>20143650212001657</v>
      </c>
      <c r="L2369" t="e">
        <f>VLOOKUP(C2369,'[2]Sheet2'!$A$1:$A$65536,1,0)</f>
        <v>#N/A</v>
      </c>
    </row>
    <row r="2370" spans="1:12" ht="14.25">
      <c r="A2370" s="7" t="s">
        <v>4686</v>
      </c>
      <c r="B2370" s="7" t="s">
        <v>4846</v>
      </c>
      <c r="C2370" s="7" t="s">
        <v>4847</v>
      </c>
      <c r="D2370" s="7" t="s">
        <v>12</v>
      </c>
      <c r="E2370" s="7" t="s">
        <v>13</v>
      </c>
      <c r="F2370" s="7" t="s">
        <v>20</v>
      </c>
      <c r="G2370" s="7" t="s">
        <v>4848</v>
      </c>
      <c r="H2370" s="8"/>
      <c r="J2370" t="str">
        <f>VLOOKUP(G2370,'[1]登记名册20210401'!$N$1:$N$65536,1,0)</f>
        <v>33028219950824554</v>
      </c>
      <c r="L2370" t="e">
        <f>VLOOKUP(C2370,'[2]Sheet2'!$A$1:$A$65536,1,0)</f>
        <v>#N/A</v>
      </c>
    </row>
    <row r="2371" spans="1:12" ht="14.25">
      <c r="A2371" s="7" t="s">
        <v>4686</v>
      </c>
      <c r="B2371" s="7" t="s">
        <v>4846</v>
      </c>
      <c r="C2371" s="7" t="s">
        <v>4849</v>
      </c>
      <c r="D2371" s="7" t="s">
        <v>12</v>
      </c>
      <c r="E2371" s="7" t="s">
        <v>13</v>
      </c>
      <c r="F2371" s="7" t="s">
        <v>14</v>
      </c>
      <c r="G2371" s="7" t="s">
        <v>4850</v>
      </c>
      <c r="H2371" s="8"/>
      <c r="J2371" t="str">
        <f>VLOOKUP(G2371,'[1]登记名册20210401'!$N$1:$N$65536,1,0)</f>
        <v>20193302312000337</v>
      </c>
      <c r="L2371" t="e">
        <f>VLOOKUP(C2371,'[2]Sheet2'!$A$1:$A$65536,1,0)</f>
        <v>#N/A</v>
      </c>
    </row>
    <row r="2372" spans="1:12" ht="14.25">
      <c r="A2372" s="7" t="s">
        <v>4686</v>
      </c>
      <c r="B2372" s="7" t="s">
        <v>4846</v>
      </c>
      <c r="C2372" s="7" t="s">
        <v>4851</v>
      </c>
      <c r="D2372" s="7" t="s">
        <v>12</v>
      </c>
      <c r="E2372" s="7" t="s">
        <v>19</v>
      </c>
      <c r="F2372" s="7" t="s">
        <v>20</v>
      </c>
      <c r="G2372" s="7"/>
      <c r="H2372" s="8"/>
      <c r="J2372" t="e">
        <f>VLOOKUP(G2372,'[1]登记名册20210401'!$N$1:$N$65536,1,0)</f>
        <v>#N/A</v>
      </c>
      <c r="L2372" t="e">
        <f>VLOOKUP(C2372,'[2]Sheet2'!$A$1:$A$65536,1,0)</f>
        <v>#N/A</v>
      </c>
    </row>
    <row r="2373" spans="1:12" ht="14.25">
      <c r="A2373" s="7" t="s">
        <v>4686</v>
      </c>
      <c r="B2373" s="7" t="s">
        <v>4846</v>
      </c>
      <c r="C2373" s="7" t="s">
        <v>4852</v>
      </c>
      <c r="D2373" s="7" t="s">
        <v>12</v>
      </c>
      <c r="E2373" s="7" t="s">
        <v>13</v>
      </c>
      <c r="F2373" s="7" t="s">
        <v>14</v>
      </c>
      <c r="G2373" s="7" t="s">
        <v>4853</v>
      </c>
      <c r="H2373" s="8"/>
      <c r="J2373" t="str">
        <f>VLOOKUP(G2373,'[1]登记名册20210401'!$N$1:$N$65536,1,0)</f>
        <v>20153302412000077</v>
      </c>
      <c r="L2373" t="e">
        <f>VLOOKUP(C2373,'[2]Sheet2'!$A$1:$A$65536,1,0)</f>
        <v>#N/A</v>
      </c>
    </row>
    <row r="2374" spans="1:12" ht="14.25">
      <c r="A2374" s="7" t="s">
        <v>4686</v>
      </c>
      <c r="B2374" s="7" t="s">
        <v>4846</v>
      </c>
      <c r="C2374" s="7" t="s">
        <v>4854</v>
      </c>
      <c r="D2374" s="7" t="s">
        <v>12</v>
      </c>
      <c r="E2374" s="7" t="s">
        <v>54</v>
      </c>
      <c r="F2374" s="7" t="s">
        <v>40</v>
      </c>
      <c r="G2374" s="7" t="s">
        <v>4855</v>
      </c>
      <c r="H2374" s="8"/>
      <c r="J2374" t="str">
        <f>VLOOKUP(G2374,'[1]登记名册20210401'!$N$1:$N$65536,1,0)</f>
        <v>20053302411000415</v>
      </c>
      <c r="L2374" t="e">
        <f>VLOOKUP(C2374,'[2]Sheet2'!$A$1:$A$65536,1,0)</f>
        <v>#N/A</v>
      </c>
    </row>
    <row r="2375" spans="1:12" ht="14.25">
      <c r="A2375" s="7" t="s">
        <v>4686</v>
      </c>
      <c r="B2375" s="7" t="s">
        <v>4846</v>
      </c>
      <c r="C2375" s="7" t="s">
        <v>4856</v>
      </c>
      <c r="D2375" s="7" t="s">
        <v>12</v>
      </c>
      <c r="E2375" s="7" t="s">
        <v>13</v>
      </c>
      <c r="F2375" s="7" t="s">
        <v>20</v>
      </c>
      <c r="G2375" s="7" t="s">
        <v>4857</v>
      </c>
      <c r="H2375" s="8" t="s">
        <v>4858</v>
      </c>
      <c r="J2375" t="str">
        <f>VLOOKUP(G2375,'[1]登记名册20210401'!$N$1:$N$65536,1,0)</f>
        <v>20173302412000417</v>
      </c>
      <c r="L2375" t="e">
        <f>VLOOKUP(C2375,'[2]Sheet2'!$A$1:$A$65536,1,0)</f>
        <v>#N/A</v>
      </c>
    </row>
    <row r="2376" spans="1:12" ht="14.25">
      <c r="A2376" s="7" t="s">
        <v>4686</v>
      </c>
      <c r="B2376" s="7" t="s">
        <v>4846</v>
      </c>
      <c r="C2376" s="7" t="s">
        <v>4859</v>
      </c>
      <c r="D2376" s="7" t="s">
        <v>12</v>
      </c>
      <c r="E2376" s="7" t="s">
        <v>13</v>
      </c>
      <c r="F2376" s="7" t="s">
        <v>20</v>
      </c>
      <c r="G2376" s="7" t="s">
        <v>4860</v>
      </c>
      <c r="H2376" s="8" t="s">
        <v>4858</v>
      </c>
      <c r="J2376" t="str">
        <f>VLOOKUP(G2376,'[1]登记名册20210401'!$N$1:$N$65536,1,0)</f>
        <v>20173302412000418</v>
      </c>
      <c r="L2376" t="e">
        <f>VLOOKUP(C2376,'[2]Sheet2'!$A$1:$A$65536,1,0)</f>
        <v>#N/A</v>
      </c>
    </row>
    <row r="2377" spans="1:12" ht="14.25">
      <c r="A2377" s="7" t="s">
        <v>4686</v>
      </c>
      <c r="B2377" s="7" t="s">
        <v>4846</v>
      </c>
      <c r="C2377" s="7" t="s">
        <v>4861</v>
      </c>
      <c r="D2377" s="7" t="s">
        <v>12</v>
      </c>
      <c r="E2377" s="7" t="s">
        <v>13</v>
      </c>
      <c r="F2377" s="7" t="s">
        <v>14</v>
      </c>
      <c r="G2377" s="7" t="s">
        <v>4862</v>
      </c>
      <c r="H2377" s="8"/>
      <c r="J2377" t="str">
        <f>VLOOKUP(G2377,'[1]登记名册20210401'!$N$1:$N$65536,1,0)</f>
        <v>20063302411000163</v>
      </c>
      <c r="L2377" t="e">
        <f>VLOOKUP(C2377,'[2]Sheet2'!$A$1:$A$65536,1,0)</f>
        <v>#N/A</v>
      </c>
    </row>
    <row r="2378" spans="1:12" ht="14.25">
      <c r="A2378" s="7" t="s">
        <v>4686</v>
      </c>
      <c r="B2378" s="7" t="s">
        <v>4846</v>
      </c>
      <c r="C2378" s="7" t="s">
        <v>4863</v>
      </c>
      <c r="D2378" s="7" t="s">
        <v>12</v>
      </c>
      <c r="E2378" s="7" t="s">
        <v>13</v>
      </c>
      <c r="F2378" s="7" t="s">
        <v>20</v>
      </c>
      <c r="G2378" s="7" t="s">
        <v>4864</v>
      </c>
      <c r="H2378" s="8" t="s">
        <v>4858</v>
      </c>
      <c r="J2378" t="str">
        <f>VLOOKUP(G2378,'[1]登记名册20210401'!$N$1:$N$65536,1,0)</f>
        <v>20173302412000067</v>
      </c>
      <c r="L2378" t="e">
        <f>VLOOKUP(C2378,'[2]Sheet2'!$A$1:$A$65536,1,0)</f>
        <v>#N/A</v>
      </c>
    </row>
    <row r="2379" spans="1:12" ht="14.25">
      <c r="A2379" s="7" t="s">
        <v>4686</v>
      </c>
      <c r="B2379" s="7" t="s">
        <v>4846</v>
      </c>
      <c r="C2379" s="7" t="s">
        <v>4865</v>
      </c>
      <c r="D2379" s="7" t="s">
        <v>12</v>
      </c>
      <c r="E2379" s="7" t="s">
        <v>13</v>
      </c>
      <c r="F2379" s="7" t="s">
        <v>20</v>
      </c>
      <c r="G2379" s="7" t="s">
        <v>4866</v>
      </c>
      <c r="H2379" s="8"/>
      <c r="J2379" t="str">
        <f>VLOOKUP(G2379,'[1]登记名册20210401'!$N$1:$N$65536,1,0)</f>
        <v>20033302411000965</v>
      </c>
      <c r="L2379" t="e">
        <f>VLOOKUP(C2379,'[2]Sheet2'!$A$1:$A$65536,1,0)</f>
        <v>#N/A</v>
      </c>
    </row>
    <row r="2380" spans="1:12" ht="14.25">
      <c r="A2380" s="7" t="s">
        <v>4686</v>
      </c>
      <c r="B2380" s="7" t="s">
        <v>4846</v>
      </c>
      <c r="C2380" s="7" t="s">
        <v>4867</v>
      </c>
      <c r="D2380" s="7" t="s">
        <v>12</v>
      </c>
      <c r="E2380" s="7" t="s">
        <v>13</v>
      </c>
      <c r="F2380" s="7" t="s">
        <v>20</v>
      </c>
      <c r="G2380" s="7" t="s">
        <v>4868</v>
      </c>
      <c r="H2380" s="8"/>
      <c r="J2380" t="str">
        <f>VLOOKUP(G2380,'[1]登记名册20210401'!$N$1:$N$65536,1,0)</f>
        <v>20033302411000798</v>
      </c>
      <c r="L2380" t="e">
        <f>VLOOKUP(C2380,'[2]Sheet2'!$A$1:$A$65536,1,0)</f>
        <v>#N/A</v>
      </c>
    </row>
    <row r="2381" spans="1:12" ht="14.25">
      <c r="A2381" s="7" t="s">
        <v>4686</v>
      </c>
      <c r="B2381" s="7" t="s">
        <v>4846</v>
      </c>
      <c r="C2381" s="7" t="s">
        <v>4869</v>
      </c>
      <c r="D2381" s="7" t="s">
        <v>12</v>
      </c>
      <c r="E2381" s="7" t="s">
        <v>13</v>
      </c>
      <c r="F2381" s="7" t="s">
        <v>20</v>
      </c>
      <c r="G2381" s="7" t="s">
        <v>4870</v>
      </c>
      <c r="H2381" s="8"/>
      <c r="J2381" t="str">
        <f>VLOOKUP(G2381,'[1]登记名册20210401'!$N$1:$N$65536,1,0)</f>
        <v>20133302412000066</v>
      </c>
      <c r="L2381" t="e">
        <f>VLOOKUP(C2381,'[2]Sheet2'!$A$1:$A$65536,1,0)</f>
        <v>#N/A</v>
      </c>
    </row>
    <row r="2382" spans="1:12" ht="14.25">
      <c r="A2382" s="7" t="s">
        <v>4686</v>
      </c>
      <c r="B2382" s="7" t="s">
        <v>4846</v>
      </c>
      <c r="C2382" s="7" t="s">
        <v>4871</v>
      </c>
      <c r="D2382" s="7" t="s">
        <v>12</v>
      </c>
      <c r="E2382" s="7" t="s">
        <v>13</v>
      </c>
      <c r="F2382" s="7" t="s">
        <v>20</v>
      </c>
      <c r="G2382" s="7" t="s">
        <v>4872</v>
      </c>
      <c r="H2382" s="8"/>
      <c r="J2382" t="str">
        <f>VLOOKUP(G2382,'[1]登记名册20210401'!$N$1:$N$65536,1,0)</f>
        <v>20123302412000277</v>
      </c>
      <c r="L2382" t="e">
        <f>VLOOKUP(C2382,'[2]Sheet2'!$A$1:$A$65536,1,0)</f>
        <v>#N/A</v>
      </c>
    </row>
    <row r="2383" spans="1:12" ht="14.25">
      <c r="A2383" s="7" t="s">
        <v>4686</v>
      </c>
      <c r="B2383" s="7" t="s">
        <v>4846</v>
      </c>
      <c r="C2383" s="7" t="s">
        <v>1072</v>
      </c>
      <c r="D2383" s="7" t="s">
        <v>12</v>
      </c>
      <c r="E2383" s="7" t="s">
        <v>13</v>
      </c>
      <c r="F2383" s="7" t="s">
        <v>20</v>
      </c>
      <c r="G2383" s="7" t="s">
        <v>4873</v>
      </c>
      <c r="H2383" s="8"/>
      <c r="J2383" t="str">
        <f>VLOOKUP(G2383,'[1]登记名册20210401'!$N$1:$N$65536,1,0)</f>
        <v>20153302412000394</v>
      </c>
      <c r="L2383" t="e">
        <f>VLOOKUP(C2383,'[2]Sheet2'!$A$1:$A$65536,1,0)</f>
        <v>#N/A</v>
      </c>
    </row>
    <row r="2384" spans="1:12" ht="14.25">
      <c r="A2384" s="7" t="s">
        <v>4686</v>
      </c>
      <c r="B2384" s="7" t="s">
        <v>4846</v>
      </c>
      <c r="C2384" s="7" t="s">
        <v>4874</v>
      </c>
      <c r="D2384" s="7" t="s">
        <v>12</v>
      </c>
      <c r="E2384" s="7" t="s">
        <v>54</v>
      </c>
      <c r="F2384" s="7" t="s">
        <v>20</v>
      </c>
      <c r="G2384" s="7" t="s">
        <v>4875</v>
      </c>
      <c r="H2384" s="8"/>
      <c r="J2384" t="str">
        <f>VLOOKUP(G2384,'[1]登记名册20210401'!$N$1:$N$65536,1,0)</f>
        <v>20103302412000094</v>
      </c>
      <c r="L2384" t="e">
        <f>VLOOKUP(C2384,'[2]Sheet2'!$A$1:$A$65536,1,0)</f>
        <v>#N/A</v>
      </c>
    </row>
    <row r="2385" spans="1:12" ht="14.25">
      <c r="A2385" s="7" t="s">
        <v>4686</v>
      </c>
      <c r="B2385" s="7" t="s">
        <v>4846</v>
      </c>
      <c r="C2385" s="7" t="s">
        <v>4876</v>
      </c>
      <c r="D2385" s="7" t="s">
        <v>12</v>
      </c>
      <c r="E2385" s="7" t="s">
        <v>13</v>
      </c>
      <c r="F2385" s="7" t="s">
        <v>20</v>
      </c>
      <c r="G2385" s="7" t="s">
        <v>4877</v>
      </c>
      <c r="H2385" s="8"/>
      <c r="J2385" t="str">
        <f>VLOOKUP(G2385,'[1]登记名册20210401'!$N$1:$N$65536,1,0)</f>
        <v>20043302411000089</v>
      </c>
      <c r="L2385" t="e">
        <f>VLOOKUP(C2385,'[2]Sheet2'!$A$1:$A$65536,1,0)</f>
        <v>#N/A</v>
      </c>
    </row>
    <row r="2386" spans="1:12" ht="14.25">
      <c r="A2386" s="7" t="s">
        <v>4686</v>
      </c>
      <c r="B2386" s="7" t="s">
        <v>4846</v>
      </c>
      <c r="C2386" s="7" t="s">
        <v>4878</v>
      </c>
      <c r="D2386" s="7" t="s">
        <v>12</v>
      </c>
      <c r="E2386" s="7" t="s">
        <v>13</v>
      </c>
      <c r="F2386" s="7" t="s">
        <v>20</v>
      </c>
      <c r="G2386" s="7" t="s">
        <v>4879</v>
      </c>
      <c r="H2386" s="8"/>
      <c r="J2386" t="str">
        <f>VLOOKUP(G2386,'[1]登记名册20210401'!$N$1:$N$65536,1,0)</f>
        <v>20143302412000173</v>
      </c>
      <c r="L2386" t="e">
        <f>VLOOKUP(C2386,'[2]Sheet2'!$A$1:$A$65536,1,0)</f>
        <v>#N/A</v>
      </c>
    </row>
    <row r="2387" spans="1:12" ht="14.25">
      <c r="A2387" s="7" t="s">
        <v>4686</v>
      </c>
      <c r="B2387" s="7" t="s">
        <v>4846</v>
      </c>
      <c r="C2387" s="7" t="s">
        <v>4880</v>
      </c>
      <c r="D2387" s="7" t="s">
        <v>12</v>
      </c>
      <c r="E2387" s="7" t="s">
        <v>13</v>
      </c>
      <c r="F2387" s="7" t="s">
        <v>20</v>
      </c>
      <c r="G2387" s="7" t="s">
        <v>4881</v>
      </c>
      <c r="H2387" s="8"/>
      <c r="J2387" t="str">
        <f>VLOOKUP(G2387,'[1]登记名册20210401'!$N$1:$N$65536,1,0)</f>
        <v>20113302412000089</v>
      </c>
      <c r="L2387" t="e">
        <f>VLOOKUP(C2387,'[2]Sheet2'!$A$1:$A$65536,1,0)</f>
        <v>#N/A</v>
      </c>
    </row>
    <row r="2388" spans="1:12" ht="14.25">
      <c r="A2388" s="7" t="s">
        <v>4686</v>
      </c>
      <c r="B2388" s="7" t="s">
        <v>4846</v>
      </c>
      <c r="C2388" s="7" t="s">
        <v>4882</v>
      </c>
      <c r="D2388" s="7" t="s">
        <v>12</v>
      </c>
      <c r="E2388" s="7" t="s">
        <v>13</v>
      </c>
      <c r="F2388" s="7" t="s">
        <v>20</v>
      </c>
      <c r="G2388" s="7" t="s">
        <v>4883</v>
      </c>
      <c r="H2388" s="8"/>
      <c r="J2388" t="str">
        <f>VLOOKUP(G2388,'[1]登记名册20210401'!$N$1:$N$65536,1,0)</f>
        <v>20043302411000077</v>
      </c>
      <c r="L2388" t="e">
        <f>VLOOKUP(C2388,'[2]Sheet2'!$A$1:$A$65536,1,0)</f>
        <v>#N/A</v>
      </c>
    </row>
    <row r="2389" spans="1:12" ht="14.25">
      <c r="A2389" s="7" t="s">
        <v>4686</v>
      </c>
      <c r="B2389" s="7" t="s">
        <v>4884</v>
      </c>
      <c r="C2389" s="7" t="s">
        <v>4885</v>
      </c>
      <c r="D2389" s="7" t="s">
        <v>12</v>
      </c>
      <c r="E2389" s="7" t="s">
        <v>13</v>
      </c>
      <c r="F2389" s="7" t="s">
        <v>20</v>
      </c>
      <c r="G2389" s="7" t="s">
        <v>4886</v>
      </c>
      <c r="H2389" s="8"/>
      <c r="J2389" t="str">
        <f>VLOOKUP(G2389,'[1]登记名册20210401'!$N$1:$N$65536,1,0)</f>
        <v>20113302412000262</v>
      </c>
      <c r="L2389" t="e">
        <f>VLOOKUP(C2389,'[2]Sheet2'!$A$1:$A$65536,1,0)</f>
        <v>#N/A</v>
      </c>
    </row>
    <row r="2390" spans="1:12" ht="14.25">
      <c r="A2390" s="7" t="s">
        <v>4686</v>
      </c>
      <c r="B2390" s="7" t="s">
        <v>4884</v>
      </c>
      <c r="C2390" s="7" t="s">
        <v>4887</v>
      </c>
      <c r="D2390" s="7" t="s">
        <v>12</v>
      </c>
      <c r="E2390" s="7" t="s">
        <v>13</v>
      </c>
      <c r="F2390" s="7" t="s">
        <v>20</v>
      </c>
      <c r="G2390" s="7" t="s">
        <v>4888</v>
      </c>
      <c r="H2390" s="8"/>
      <c r="J2390" t="str">
        <f>VLOOKUP(G2390,'[1]登记名册20210401'!$N$1:$N$65536,1,0)</f>
        <v>20063302411000345</v>
      </c>
      <c r="L2390" t="e">
        <f>VLOOKUP(C2390,'[2]Sheet2'!$A$1:$A$65536,1,0)</f>
        <v>#N/A</v>
      </c>
    </row>
    <row r="2391" spans="1:12" ht="14.25">
      <c r="A2391" s="7" t="s">
        <v>4686</v>
      </c>
      <c r="B2391" s="7" t="s">
        <v>4884</v>
      </c>
      <c r="C2391" s="7" t="s">
        <v>4889</v>
      </c>
      <c r="D2391" s="7" t="s">
        <v>12</v>
      </c>
      <c r="E2391" s="7" t="s">
        <v>13</v>
      </c>
      <c r="F2391" s="7" t="s">
        <v>14</v>
      </c>
      <c r="G2391" s="7" t="s">
        <v>4890</v>
      </c>
      <c r="H2391" s="8"/>
      <c r="J2391" t="str">
        <f>VLOOKUP(G2391,'[1]登记名册20210401'!$N$1:$N$65536,1,0)</f>
        <v>20183302412000095</v>
      </c>
      <c r="L2391" t="e">
        <f>VLOOKUP(C2391,'[2]Sheet2'!$A$1:$A$65536,1,0)</f>
        <v>#N/A</v>
      </c>
    </row>
    <row r="2392" spans="1:12" ht="14.25">
      <c r="A2392" s="7" t="s">
        <v>4686</v>
      </c>
      <c r="B2392" s="7" t="s">
        <v>4884</v>
      </c>
      <c r="C2392" s="7" t="s">
        <v>4891</v>
      </c>
      <c r="D2392" s="7" t="s">
        <v>12</v>
      </c>
      <c r="E2392" s="7" t="s">
        <v>13</v>
      </c>
      <c r="F2392" s="7" t="s">
        <v>14</v>
      </c>
      <c r="G2392" s="7" t="s">
        <v>4892</v>
      </c>
      <c r="H2392" s="8"/>
      <c r="J2392" t="str">
        <f>VLOOKUP(G2392,'[1]登记名册20210401'!$N$1:$N$65536,1,0)</f>
        <v>20173302412000364</v>
      </c>
      <c r="L2392" t="e">
        <f>VLOOKUP(C2392,'[2]Sheet2'!$A$1:$A$65536,1,0)</f>
        <v>#N/A</v>
      </c>
    </row>
    <row r="2393" spans="1:12" ht="14.25">
      <c r="A2393" s="7" t="s">
        <v>4686</v>
      </c>
      <c r="B2393" s="7" t="s">
        <v>4884</v>
      </c>
      <c r="C2393" s="7" t="s">
        <v>4893</v>
      </c>
      <c r="D2393" s="7" t="s">
        <v>12</v>
      </c>
      <c r="E2393" s="7" t="s">
        <v>13</v>
      </c>
      <c r="F2393" s="7" t="s">
        <v>20</v>
      </c>
      <c r="G2393" s="7" t="s">
        <v>4894</v>
      </c>
      <c r="H2393" s="8"/>
      <c r="J2393" t="str">
        <f>VLOOKUP(G2393,'[1]登记名册20210401'!$N$1:$N$65536,1,0)</f>
        <v>20183302412000096</v>
      </c>
      <c r="L2393" t="e">
        <f>VLOOKUP(C2393,'[2]Sheet2'!$A$1:$A$65536,1,0)</f>
        <v>#N/A</v>
      </c>
    </row>
    <row r="2394" spans="1:12" ht="14.25">
      <c r="A2394" s="7" t="s">
        <v>4686</v>
      </c>
      <c r="B2394" s="7" t="s">
        <v>4884</v>
      </c>
      <c r="C2394" s="7" t="s">
        <v>4895</v>
      </c>
      <c r="D2394" s="7" t="s">
        <v>12</v>
      </c>
      <c r="E2394" s="7" t="s">
        <v>13</v>
      </c>
      <c r="F2394" s="7" t="s">
        <v>14</v>
      </c>
      <c r="G2394" s="7" t="s">
        <v>4896</v>
      </c>
      <c r="H2394" s="8"/>
      <c r="J2394" t="str">
        <f>VLOOKUP(G2394,'[1]登记名册20210401'!$N$1:$N$65536,1,0)</f>
        <v>20153302412000327</v>
      </c>
      <c r="L2394" t="e">
        <f>VLOOKUP(C2394,'[2]Sheet2'!$A$1:$A$65536,1,0)</f>
        <v>#N/A</v>
      </c>
    </row>
    <row r="2395" spans="1:12" ht="14.25">
      <c r="A2395" s="7" t="s">
        <v>4686</v>
      </c>
      <c r="B2395" s="7" t="s">
        <v>4884</v>
      </c>
      <c r="C2395" s="7" t="s">
        <v>4897</v>
      </c>
      <c r="D2395" s="7" t="s">
        <v>12</v>
      </c>
      <c r="E2395" s="7" t="s">
        <v>54</v>
      </c>
      <c r="F2395" s="7" t="s">
        <v>20</v>
      </c>
      <c r="G2395" s="7" t="s">
        <v>4898</v>
      </c>
      <c r="H2395" s="8"/>
      <c r="J2395" t="str">
        <f>VLOOKUP(G2395,'[1]登记名册20210401'!$N$1:$N$65536,1,0)</f>
        <v>20113302412000399</v>
      </c>
      <c r="L2395" t="e">
        <f>VLOOKUP(C2395,'[2]Sheet2'!$A$1:$A$65536,1,0)</f>
        <v>#N/A</v>
      </c>
    </row>
    <row r="2396" spans="1:12" ht="14.25">
      <c r="A2396" s="7" t="s">
        <v>4686</v>
      </c>
      <c r="B2396" s="7" t="s">
        <v>4899</v>
      </c>
      <c r="C2396" s="7" t="s">
        <v>4900</v>
      </c>
      <c r="D2396" s="7" t="s">
        <v>12</v>
      </c>
      <c r="E2396" s="7" t="s">
        <v>13</v>
      </c>
      <c r="F2396" s="7" t="s">
        <v>14</v>
      </c>
      <c r="G2396" s="7" t="s">
        <v>4901</v>
      </c>
      <c r="H2396" s="8"/>
      <c r="J2396" t="str">
        <f>VLOOKUP(G2396,'[1]登记名册20210401'!$N$1:$N$65536,1,0)</f>
        <v>20203651012000056</v>
      </c>
      <c r="L2396" t="e">
        <f>VLOOKUP(C2396,'[2]Sheet2'!$A$1:$A$65536,1,0)</f>
        <v>#N/A</v>
      </c>
    </row>
    <row r="2397" spans="1:12" ht="14.25">
      <c r="A2397" s="7" t="s">
        <v>4686</v>
      </c>
      <c r="B2397" s="7" t="s">
        <v>4899</v>
      </c>
      <c r="C2397" s="7" t="s">
        <v>4902</v>
      </c>
      <c r="D2397" s="7" t="s">
        <v>12</v>
      </c>
      <c r="E2397" s="7" t="s">
        <v>13</v>
      </c>
      <c r="F2397" s="7" t="s">
        <v>14</v>
      </c>
      <c r="G2397" s="7" t="s">
        <v>4903</v>
      </c>
      <c r="H2397" s="8"/>
      <c r="J2397" t="str">
        <f>VLOOKUP(G2397,'[1]登记名册20210401'!$N$1:$N$65536,1,0)</f>
        <v>20183302412000102</v>
      </c>
      <c r="L2397" t="e">
        <f>VLOOKUP(C2397,'[2]Sheet2'!$A$1:$A$65536,1,0)</f>
        <v>#N/A</v>
      </c>
    </row>
    <row r="2398" spans="1:12" ht="14.25">
      <c r="A2398" s="7" t="s">
        <v>4686</v>
      </c>
      <c r="B2398" s="7" t="s">
        <v>4899</v>
      </c>
      <c r="C2398" s="7" t="s">
        <v>4904</v>
      </c>
      <c r="D2398" s="7" t="s">
        <v>12</v>
      </c>
      <c r="E2398" s="7" t="s">
        <v>13</v>
      </c>
      <c r="F2398" s="7" t="s">
        <v>20</v>
      </c>
      <c r="G2398" s="7" t="s">
        <v>4905</v>
      </c>
      <c r="H2398" s="8"/>
      <c r="J2398" t="str">
        <f>VLOOKUP(G2398,'[1]登记名册20210401'!$N$1:$N$65536,1,0)</f>
        <v>20093302412000258</v>
      </c>
      <c r="L2398" t="e">
        <f>VLOOKUP(C2398,'[2]Sheet2'!$A$1:$A$65536,1,0)</f>
        <v>#N/A</v>
      </c>
    </row>
    <row r="2399" spans="1:12" ht="14.25">
      <c r="A2399" s="7" t="s">
        <v>4686</v>
      </c>
      <c r="B2399" s="7" t="s">
        <v>4899</v>
      </c>
      <c r="C2399" s="7" t="s">
        <v>4906</v>
      </c>
      <c r="D2399" s="7" t="s">
        <v>12</v>
      </c>
      <c r="E2399" s="7" t="s">
        <v>13</v>
      </c>
      <c r="F2399" s="7" t="s">
        <v>14</v>
      </c>
      <c r="G2399" s="7" t="s">
        <v>4907</v>
      </c>
      <c r="H2399" s="8"/>
      <c r="J2399" t="str">
        <f>VLOOKUP(G2399,'[1]登记名册20210401'!$N$1:$N$65536,1,0)</f>
        <v>20174100612001244</v>
      </c>
      <c r="L2399" t="e">
        <f>VLOOKUP(C2399,'[2]Sheet2'!$A$1:$A$65536,1,0)</f>
        <v>#N/A</v>
      </c>
    </row>
    <row r="2400" spans="1:12" ht="14.25">
      <c r="A2400" s="7" t="s">
        <v>4686</v>
      </c>
      <c r="B2400" s="7" t="s">
        <v>4899</v>
      </c>
      <c r="C2400" s="7" t="s">
        <v>4908</v>
      </c>
      <c r="D2400" s="7" t="s">
        <v>12</v>
      </c>
      <c r="E2400" s="7" t="s">
        <v>13</v>
      </c>
      <c r="F2400" s="7" t="s">
        <v>14</v>
      </c>
      <c r="G2400" s="7" t="s">
        <v>4909</v>
      </c>
      <c r="H2400" s="8"/>
      <c r="J2400" t="str">
        <f>VLOOKUP(G2400,'[1]登记名册20210401'!$N$1:$N$65536,1,0)</f>
        <v>20093302412000104</v>
      </c>
      <c r="L2400" t="e">
        <f>VLOOKUP(C2400,'[2]Sheet2'!$A$1:$A$65536,1,0)</f>
        <v>#N/A</v>
      </c>
    </row>
    <row r="2401" spans="1:12" ht="14.25">
      <c r="A2401" s="7" t="s">
        <v>4686</v>
      </c>
      <c r="B2401" s="7" t="s">
        <v>4899</v>
      </c>
      <c r="C2401" s="7" t="s">
        <v>4910</v>
      </c>
      <c r="D2401" s="7" t="s">
        <v>12</v>
      </c>
      <c r="E2401" s="7" t="s">
        <v>13</v>
      </c>
      <c r="F2401" s="7" t="s">
        <v>14</v>
      </c>
      <c r="G2401" s="7" t="s">
        <v>4911</v>
      </c>
      <c r="H2401" s="8"/>
      <c r="J2401" t="str">
        <f>VLOOKUP(G2401,'[1]登记名册20210401'!$N$1:$N$65536,1,0)</f>
        <v>20163301712000127</v>
      </c>
      <c r="L2401" t="e">
        <f>VLOOKUP(C2401,'[2]Sheet2'!$A$1:$A$65536,1,0)</f>
        <v>#N/A</v>
      </c>
    </row>
    <row r="2402" spans="1:12" ht="14.25">
      <c r="A2402" s="7" t="s">
        <v>4686</v>
      </c>
      <c r="B2402" s="7" t="s">
        <v>4899</v>
      </c>
      <c r="C2402" s="7" t="s">
        <v>4912</v>
      </c>
      <c r="D2402" s="7" t="s">
        <v>12</v>
      </c>
      <c r="E2402" s="7" t="s">
        <v>13</v>
      </c>
      <c r="F2402" s="7" t="s">
        <v>20</v>
      </c>
      <c r="G2402" s="7" t="s">
        <v>4913</v>
      </c>
      <c r="H2402" s="8"/>
      <c r="J2402" t="str">
        <f>VLOOKUP(G2402,'[1]登记名册20210401'!$N$1:$N$65536,1,0)</f>
        <v>20163302412000501</v>
      </c>
      <c r="L2402" t="e">
        <f>VLOOKUP(C2402,'[2]Sheet2'!$A$1:$A$65536,1,0)</f>
        <v>#N/A</v>
      </c>
    </row>
    <row r="2403" spans="1:12" ht="14.25">
      <c r="A2403" s="7" t="s">
        <v>4686</v>
      </c>
      <c r="B2403" s="7" t="s">
        <v>4899</v>
      </c>
      <c r="C2403" s="7" t="s">
        <v>4914</v>
      </c>
      <c r="D2403" s="7" t="s">
        <v>12</v>
      </c>
      <c r="E2403" s="7" t="s">
        <v>13</v>
      </c>
      <c r="F2403" s="7" t="s">
        <v>20</v>
      </c>
      <c r="G2403" s="7" t="s">
        <v>4915</v>
      </c>
      <c r="H2403" s="8"/>
      <c r="J2403" t="str">
        <f>VLOOKUP(G2403,'[1]登记名册20210401'!$N$1:$N$65536,1,0)</f>
        <v>20153302312000037</v>
      </c>
      <c r="L2403" t="e">
        <f>VLOOKUP(C2403,'[2]Sheet2'!$A$1:$A$65536,1,0)</f>
        <v>#N/A</v>
      </c>
    </row>
    <row r="2404" spans="1:12" ht="14.25">
      <c r="A2404" s="7" t="s">
        <v>4686</v>
      </c>
      <c r="B2404" s="7" t="s">
        <v>4899</v>
      </c>
      <c r="C2404" s="7" t="s">
        <v>4916</v>
      </c>
      <c r="D2404" s="7" t="s">
        <v>12</v>
      </c>
      <c r="E2404" s="7" t="s">
        <v>13</v>
      </c>
      <c r="F2404" s="7" t="s">
        <v>20</v>
      </c>
      <c r="G2404" s="7" t="s">
        <v>4917</v>
      </c>
      <c r="H2404" s="8"/>
      <c r="J2404" t="str">
        <f>VLOOKUP(G2404,'[1]登记名册20210401'!$N$1:$N$65536,1,0)</f>
        <v>20133302422000383</v>
      </c>
      <c r="L2404" t="e">
        <f>VLOOKUP(C2404,'[2]Sheet2'!$A$1:$A$65536,1,0)</f>
        <v>#N/A</v>
      </c>
    </row>
    <row r="2405" spans="1:12" ht="14.25">
      <c r="A2405" s="7" t="s">
        <v>4686</v>
      </c>
      <c r="B2405" s="7" t="s">
        <v>4899</v>
      </c>
      <c r="C2405" s="7" t="s">
        <v>4918</v>
      </c>
      <c r="D2405" s="7" t="s">
        <v>12</v>
      </c>
      <c r="E2405" s="7" t="s">
        <v>13</v>
      </c>
      <c r="F2405" s="7" t="s">
        <v>20</v>
      </c>
      <c r="G2405" s="7" t="s">
        <v>4919</v>
      </c>
      <c r="H2405" s="8"/>
      <c r="J2405" t="str">
        <f>VLOOKUP(G2405,'[1]登记名册20210401'!$N$1:$N$65536,1,0)</f>
        <v>20123450722000499</v>
      </c>
      <c r="L2405" t="e">
        <f>VLOOKUP(C2405,'[2]Sheet2'!$A$1:$A$65536,1,0)</f>
        <v>#N/A</v>
      </c>
    </row>
    <row r="2406" spans="1:12" ht="14.25">
      <c r="A2406" s="7" t="s">
        <v>4686</v>
      </c>
      <c r="B2406" s="7" t="s">
        <v>4899</v>
      </c>
      <c r="C2406" s="7" t="s">
        <v>4920</v>
      </c>
      <c r="D2406" s="7" t="s">
        <v>12</v>
      </c>
      <c r="E2406" s="7" t="s">
        <v>13</v>
      </c>
      <c r="F2406" s="7" t="s">
        <v>20</v>
      </c>
      <c r="G2406" s="7" t="s">
        <v>4921</v>
      </c>
      <c r="H2406" s="8"/>
      <c r="J2406" t="str">
        <f>VLOOKUP(G2406,'[1]登记名册20210401'!$N$1:$N$65536,1,0)</f>
        <v>20073302411000325</v>
      </c>
      <c r="L2406" t="e">
        <f>VLOOKUP(C2406,'[2]Sheet2'!$A$1:$A$65536,1,0)</f>
        <v>#N/A</v>
      </c>
    </row>
    <row r="2407" spans="1:12" ht="14.25">
      <c r="A2407" s="7" t="s">
        <v>4686</v>
      </c>
      <c r="B2407" s="7" t="s">
        <v>4899</v>
      </c>
      <c r="C2407" s="7" t="s">
        <v>4922</v>
      </c>
      <c r="D2407" s="7" t="s">
        <v>12</v>
      </c>
      <c r="E2407" s="7" t="s">
        <v>54</v>
      </c>
      <c r="F2407" s="7" t="s">
        <v>20</v>
      </c>
      <c r="G2407" s="7" t="s">
        <v>4923</v>
      </c>
      <c r="H2407" s="8"/>
      <c r="J2407" t="str">
        <f>VLOOKUP(G2407,'[1]登记名册20210401'!$N$1:$N$65536,1,0)</f>
        <v>20103302412000078</v>
      </c>
      <c r="L2407" t="e">
        <f>VLOOKUP(C2407,'[2]Sheet2'!$A$1:$A$65536,1,0)</f>
        <v>#N/A</v>
      </c>
    </row>
    <row r="2408" spans="1:12" ht="14.25">
      <c r="A2408" s="7" t="s">
        <v>4686</v>
      </c>
      <c r="B2408" s="7" t="s">
        <v>4924</v>
      </c>
      <c r="C2408" s="7" t="s">
        <v>4925</v>
      </c>
      <c r="D2408" s="7" t="s">
        <v>12</v>
      </c>
      <c r="E2408" s="7" t="s">
        <v>13</v>
      </c>
      <c r="F2408" s="7" t="s">
        <v>14</v>
      </c>
      <c r="G2408" s="7" t="s">
        <v>4926</v>
      </c>
      <c r="H2408" s="8"/>
      <c r="J2408" t="str">
        <f>VLOOKUP(G2408,'[1]登记名册20210401'!$N$1:$N$65536,1,0)</f>
        <v>20173302412000090</v>
      </c>
      <c r="L2408" t="e">
        <f>VLOOKUP(C2408,'[2]Sheet2'!$A$1:$A$65536,1,0)</f>
        <v>#N/A</v>
      </c>
    </row>
    <row r="2409" spans="1:12" ht="14.25">
      <c r="A2409" s="7" t="s">
        <v>4686</v>
      </c>
      <c r="B2409" s="7" t="s">
        <v>4927</v>
      </c>
      <c r="C2409" s="7" t="s">
        <v>4928</v>
      </c>
      <c r="D2409" s="7" t="s">
        <v>12</v>
      </c>
      <c r="E2409" s="7" t="s">
        <v>19</v>
      </c>
      <c r="F2409" s="7" t="s">
        <v>14</v>
      </c>
      <c r="G2409" s="7"/>
      <c r="H2409" s="8"/>
      <c r="J2409" t="e">
        <f>VLOOKUP(G2409,'[1]登记名册20210401'!$N$1:$N$65536,1,0)</f>
        <v>#N/A</v>
      </c>
      <c r="L2409" t="e">
        <f>VLOOKUP(C2409,'[2]Sheet2'!$A$1:$A$65536,1,0)</f>
        <v>#N/A</v>
      </c>
    </row>
    <row r="2410" spans="1:12" ht="14.25">
      <c r="A2410" s="7" t="s">
        <v>4686</v>
      </c>
      <c r="B2410" s="7" t="s">
        <v>4927</v>
      </c>
      <c r="C2410" s="7" t="s">
        <v>4929</v>
      </c>
      <c r="D2410" s="7" t="s">
        <v>12</v>
      </c>
      <c r="E2410" s="7" t="s">
        <v>13</v>
      </c>
      <c r="F2410" s="7" t="s">
        <v>20</v>
      </c>
      <c r="G2410" s="7" t="s">
        <v>4930</v>
      </c>
      <c r="H2410" s="8"/>
      <c r="J2410" t="str">
        <f>VLOOKUP(G2410,'[1]登记名册20210401'!$N$1:$N$65536,1,0)</f>
        <v>20173302412000353</v>
      </c>
      <c r="L2410" t="e">
        <f>VLOOKUP(C2410,'[2]Sheet2'!$A$1:$A$65536,1,0)</f>
        <v>#N/A</v>
      </c>
    </row>
    <row r="2411" spans="1:12" ht="14.25">
      <c r="A2411" s="7" t="s">
        <v>4686</v>
      </c>
      <c r="B2411" s="7" t="s">
        <v>4927</v>
      </c>
      <c r="C2411" s="7" t="s">
        <v>4931</v>
      </c>
      <c r="D2411" s="7" t="s">
        <v>12</v>
      </c>
      <c r="E2411" s="7" t="s">
        <v>13</v>
      </c>
      <c r="F2411" s="7" t="s">
        <v>20</v>
      </c>
      <c r="G2411" s="7" t="s">
        <v>4932</v>
      </c>
      <c r="H2411" s="8"/>
      <c r="J2411" t="str">
        <f>VLOOKUP(G2411,'[1]登记名册20210401'!$N$1:$N$65536,1,0)</f>
        <v>20173302412000327</v>
      </c>
      <c r="L2411" t="e">
        <f>VLOOKUP(C2411,'[2]Sheet2'!$A$1:$A$65536,1,0)</f>
        <v>#N/A</v>
      </c>
    </row>
    <row r="2412" spans="1:12" ht="14.25">
      <c r="A2412" s="7" t="s">
        <v>4686</v>
      </c>
      <c r="B2412" s="7" t="s">
        <v>4927</v>
      </c>
      <c r="C2412" s="7" t="s">
        <v>4933</v>
      </c>
      <c r="D2412" s="7" t="s">
        <v>12</v>
      </c>
      <c r="E2412" s="7" t="s">
        <v>13</v>
      </c>
      <c r="F2412" s="7" t="s">
        <v>14</v>
      </c>
      <c r="G2412" s="7" t="s">
        <v>4934</v>
      </c>
      <c r="H2412" s="8"/>
      <c r="J2412" t="str">
        <f>VLOOKUP(G2412,'[1]登记名册20210401'!$N$1:$N$65536,1,0)</f>
        <v>20143409512000368</v>
      </c>
      <c r="L2412" t="e">
        <f>VLOOKUP(C2412,'[2]Sheet2'!$A$1:$A$65536,1,0)</f>
        <v>#N/A</v>
      </c>
    </row>
    <row r="2413" spans="1:12" ht="14.25">
      <c r="A2413" s="7" t="s">
        <v>4686</v>
      </c>
      <c r="B2413" s="7" t="s">
        <v>4927</v>
      </c>
      <c r="C2413" s="7" t="s">
        <v>4935</v>
      </c>
      <c r="D2413" s="7" t="s">
        <v>12</v>
      </c>
      <c r="E2413" s="7" t="s">
        <v>13</v>
      </c>
      <c r="F2413" s="7" t="s">
        <v>20</v>
      </c>
      <c r="G2413" s="7" t="s">
        <v>4936</v>
      </c>
      <c r="H2413" s="8"/>
      <c r="J2413" t="str">
        <f>VLOOKUP(G2413,'[1]登记名册20210401'!$N$1:$N$65536,1,0)</f>
        <v>20163302412000627</v>
      </c>
      <c r="L2413" t="e">
        <f>VLOOKUP(C2413,'[2]Sheet2'!$A$1:$A$65536,1,0)</f>
        <v>#N/A</v>
      </c>
    </row>
    <row r="2414" spans="1:12" ht="14.25">
      <c r="A2414" s="7" t="s">
        <v>4686</v>
      </c>
      <c r="B2414" s="7" t="s">
        <v>4927</v>
      </c>
      <c r="C2414" s="7" t="s">
        <v>4937</v>
      </c>
      <c r="D2414" s="7" t="s">
        <v>12</v>
      </c>
      <c r="E2414" s="7" t="s">
        <v>13</v>
      </c>
      <c r="F2414" s="12" t="s">
        <v>20</v>
      </c>
      <c r="G2414" s="7" t="s">
        <v>4938</v>
      </c>
      <c r="H2414" s="8"/>
      <c r="J2414" t="str">
        <f>VLOOKUP(G2414,'[1]登记名册20210401'!$N$1:$N$65536,1,0)</f>
        <v>20165192312000770</v>
      </c>
      <c r="L2414" t="e">
        <f>VLOOKUP(C2414,'[2]Sheet2'!$A$1:$A$65536,1,0)</f>
        <v>#N/A</v>
      </c>
    </row>
    <row r="2415" spans="1:12" ht="14.25">
      <c r="A2415" s="7" t="s">
        <v>4686</v>
      </c>
      <c r="B2415" s="7" t="s">
        <v>4927</v>
      </c>
      <c r="C2415" s="7" t="s">
        <v>4939</v>
      </c>
      <c r="D2415" s="7" t="s">
        <v>12</v>
      </c>
      <c r="E2415" s="7" t="s">
        <v>13</v>
      </c>
      <c r="F2415" s="7" t="s">
        <v>20</v>
      </c>
      <c r="G2415" s="7" t="s">
        <v>4940</v>
      </c>
      <c r="H2415" s="8"/>
      <c r="J2415" t="str">
        <f>VLOOKUP(G2415,'[1]登记名册20210401'!$N$1:$N$65536,1,0)</f>
        <v>20153302412000051</v>
      </c>
      <c r="L2415" t="e">
        <f>VLOOKUP(C2415,'[2]Sheet2'!$A$1:$A$65536,1,0)</f>
        <v>#N/A</v>
      </c>
    </row>
    <row r="2416" spans="1:12" ht="14.25">
      <c r="A2416" s="7" t="s">
        <v>4686</v>
      </c>
      <c r="B2416" s="7" t="s">
        <v>4927</v>
      </c>
      <c r="C2416" s="7" t="s">
        <v>4941</v>
      </c>
      <c r="D2416" s="7" t="s">
        <v>12</v>
      </c>
      <c r="E2416" s="7" t="s">
        <v>54</v>
      </c>
      <c r="F2416" s="7" t="s">
        <v>20</v>
      </c>
      <c r="G2416" s="7" t="s">
        <v>4942</v>
      </c>
      <c r="H2416" s="8"/>
      <c r="J2416" t="str">
        <f>VLOOKUP(G2416,'[1]登记名册20210401'!$N$1:$N$65536,1,0)</f>
        <v>20113302412000261</v>
      </c>
      <c r="L2416" t="e">
        <f>VLOOKUP(C2416,'[2]Sheet2'!$A$1:$A$65536,1,0)</f>
        <v>#N/A</v>
      </c>
    </row>
    <row r="2417" spans="1:12" ht="14.25">
      <c r="A2417" s="7" t="s">
        <v>4686</v>
      </c>
      <c r="B2417" s="7" t="s">
        <v>4927</v>
      </c>
      <c r="C2417" s="7" t="s">
        <v>4943</v>
      </c>
      <c r="D2417" s="7" t="s">
        <v>12</v>
      </c>
      <c r="E2417" s="7" t="s">
        <v>13</v>
      </c>
      <c r="F2417" s="7" t="s">
        <v>20</v>
      </c>
      <c r="G2417" s="7" t="s">
        <v>4944</v>
      </c>
      <c r="H2417" s="8"/>
      <c r="J2417" t="str">
        <f>VLOOKUP(G2417,'[1]登记名册20210401'!$N$1:$N$65536,1,0)</f>
        <v>20143302412000439</v>
      </c>
      <c r="L2417" t="e">
        <f>VLOOKUP(C2417,'[2]Sheet2'!$A$1:$A$65536,1,0)</f>
        <v>#N/A</v>
      </c>
    </row>
    <row r="2418" spans="1:12" ht="14.25">
      <c r="A2418" s="7" t="s">
        <v>4686</v>
      </c>
      <c r="B2418" s="7" t="s">
        <v>4927</v>
      </c>
      <c r="C2418" s="7" t="s">
        <v>4945</v>
      </c>
      <c r="D2418" s="7" t="s">
        <v>12</v>
      </c>
      <c r="E2418" s="7" t="s">
        <v>13</v>
      </c>
      <c r="F2418" s="7" t="s">
        <v>20</v>
      </c>
      <c r="G2418" s="7" t="s">
        <v>4946</v>
      </c>
      <c r="H2418" s="8"/>
      <c r="J2418" t="str">
        <f>VLOOKUP(G2418,'[1]登记名册20210401'!$N$1:$N$65536,1,0)</f>
        <v>20135152712000078</v>
      </c>
      <c r="L2418" t="e">
        <f>VLOOKUP(C2418,'[2]Sheet2'!$A$1:$A$65536,1,0)</f>
        <v>#N/A</v>
      </c>
    </row>
    <row r="2419" spans="1:12" ht="14.25">
      <c r="A2419" s="7" t="s">
        <v>4686</v>
      </c>
      <c r="B2419" s="7" t="s">
        <v>4927</v>
      </c>
      <c r="C2419" s="7" t="s">
        <v>4947</v>
      </c>
      <c r="D2419" s="7" t="s">
        <v>12</v>
      </c>
      <c r="E2419" s="7" t="s">
        <v>13</v>
      </c>
      <c r="F2419" s="7" t="s">
        <v>20</v>
      </c>
      <c r="G2419" s="7" t="s">
        <v>4948</v>
      </c>
      <c r="H2419" s="8"/>
      <c r="J2419" t="str">
        <f>VLOOKUP(G2419,'[1]登记名册20210401'!$N$1:$N$65536,1,0)</f>
        <v>20103302412000095</v>
      </c>
      <c r="L2419" t="e">
        <f>VLOOKUP(C2419,'[2]Sheet2'!$A$1:$A$65536,1,0)</f>
        <v>#N/A</v>
      </c>
    </row>
    <row r="2420" spans="1:12" ht="14.25">
      <c r="A2420" s="7" t="s">
        <v>4686</v>
      </c>
      <c r="B2420" s="7" t="s">
        <v>4927</v>
      </c>
      <c r="C2420" s="7" t="s">
        <v>4949</v>
      </c>
      <c r="D2420" s="7" t="s">
        <v>12</v>
      </c>
      <c r="E2420" s="7" t="s">
        <v>13</v>
      </c>
      <c r="F2420" s="7" t="s">
        <v>20</v>
      </c>
      <c r="G2420" s="7" t="s">
        <v>4950</v>
      </c>
      <c r="H2420" s="8"/>
      <c r="J2420" t="str">
        <f>VLOOKUP(G2420,'[1]登记名册20210401'!$N$1:$N$65536,1,0)</f>
        <v>20143302412000459</v>
      </c>
      <c r="L2420" t="e">
        <f>VLOOKUP(C2420,'[2]Sheet2'!$A$1:$A$65536,1,0)</f>
        <v>#N/A</v>
      </c>
    </row>
    <row r="2421" spans="1:12" ht="14.25">
      <c r="A2421" s="7" t="s">
        <v>4686</v>
      </c>
      <c r="B2421" s="7" t="s">
        <v>4927</v>
      </c>
      <c r="C2421" s="7" t="s">
        <v>4951</v>
      </c>
      <c r="D2421" s="7" t="s">
        <v>12</v>
      </c>
      <c r="E2421" s="7" t="s">
        <v>13</v>
      </c>
      <c r="F2421" s="7" t="s">
        <v>20</v>
      </c>
      <c r="G2421" s="7" t="s">
        <v>4952</v>
      </c>
      <c r="H2421" s="8"/>
      <c r="J2421" t="str">
        <f>VLOOKUP(G2421,'[1]登记名册20210401'!$N$1:$N$65536,1,0)</f>
        <v>20034111321001454</v>
      </c>
      <c r="L2421" t="e">
        <f>VLOOKUP(C2421,'[2]Sheet2'!$A$1:$A$65536,1,0)</f>
        <v>#N/A</v>
      </c>
    </row>
    <row r="2422" spans="1:12" ht="14.25">
      <c r="A2422" s="7" t="s">
        <v>4686</v>
      </c>
      <c r="B2422" s="7" t="s">
        <v>4927</v>
      </c>
      <c r="C2422" s="7" t="s">
        <v>4953</v>
      </c>
      <c r="D2422" s="7" t="s">
        <v>12</v>
      </c>
      <c r="E2422" s="7" t="s">
        <v>13</v>
      </c>
      <c r="F2422" s="7" t="s">
        <v>20</v>
      </c>
      <c r="G2422" s="7" t="s">
        <v>4954</v>
      </c>
      <c r="H2422" s="8"/>
      <c r="J2422" t="str">
        <f>VLOOKUP(G2422,'[1]登记名册20210401'!$N$1:$N$65536,1,0)</f>
        <v>20135152712000079</v>
      </c>
      <c r="L2422" t="e">
        <f>VLOOKUP(C2422,'[2]Sheet2'!$A$1:$A$65536,1,0)</f>
        <v>#N/A</v>
      </c>
    </row>
    <row r="2423" spans="1:12" ht="14.25">
      <c r="A2423" s="7" t="s">
        <v>4686</v>
      </c>
      <c r="B2423" s="7" t="s">
        <v>4955</v>
      </c>
      <c r="C2423" s="7" t="s">
        <v>4956</v>
      </c>
      <c r="D2423" s="7" t="s">
        <v>12</v>
      </c>
      <c r="E2423" s="7" t="s">
        <v>13</v>
      </c>
      <c r="F2423" s="7" t="s">
        <v>14</v>
      </c>
      <c r="G2423" s="7" t="s">
        <v>4957</v>
      </c>
      <c r="H2423" s="8"/>
      <c r="J2423" t="str">
        <f>VLOOKUP(G2423,'[1]登记名册20210401'!$N$1:$N$65536,1,0)</f>
        <v>20203305312000063</v>
      </c>
      <c r="L2423" t="e">
        <f>VLOOKUP(C2423,'[2]Sheet2'!$A$1:$A$65536,1,0)</f>
        <v>#N/A</v>
      </c>
    </row>
    <row r="2424" spans="1:12" ht="14.25">
      <c r="A2424" s="7" t="s">
        <v>4686</v>
      </c>
      <c r="B2424" s="7" t="s">
        <v>4955</v>
      </c>
      <c r="C2424" s="7" t="s">
        <v>4714</v>
      </c>
      <c r="D2424" s="7" t="s">
        <v>12</v>
      </c>
      <c r="E2424" s="7" t="s">
        <v>13</v>
      </c>
      <c r="F2424" s="7" t="s">
        <v>14</v>
      </c>
      <c r="G2424" s="7" t="s">
        <v>4958</v>
      </c>
      <c r="H2424" s="8"/>
      <c r="J2424" t="str">
        <f>VLOOKUP(G2424,'[1]登记名册20210401'!$N$1:$N$65536,1,0)</f>
        <v>20193302412000375</v>
      </c>
      <c r="L2424" t="e">
        <f>VLOOKUP(C2424,'[2]Sheet2'!$A$1:$A$65536,1,0)</f>
        <v>#N/A</v>
      </c>
    </row>
    <row r="2425" spans="1:12" ht="14.25">
      <c r="A2425" s="7" t="s">
        <v>4686</v>
      </c>
      <c r="B2425" s="7" t="s">
        <v>4955</v>
      </c>
      <c r="C2425" s="7" t="s">
        <v>4725</v>
      </c>
      <c r="D2425" s="7" t="s">
        <v>12</v>
      </c>
      <c r="E2425" s="7" t="s">
        <v>85</v>
      </c>
      <c r="F2425" s="7" t="s">
        <v>40</v>
      </c>
      <c r="G2425" s="7" t="s">
        <v>4959</v>
      </c>
      <c r="H2425" s="8"/>
      <c r="J2425" t="str">
        <f>VLOOKUP(G2425,'[1]登记名册20210401'!$N$1:$N$65536,1,0)</f>
        <v>20093302412000249</v>
      </c>
      <c r="L2425" t="e">
        <f>VLOOKUP(C2425,'[2]Sheet2'!$A$1:$A$65536,1,0)</f>
        <v>#N/A</v>
      </c>
    </row>
    <row r="2426" spans="1:12" ht="14.25">
      <c r="A2426" s="7" t="s">
        <v>4686</v>
      </c>
      <c r="B2426" s="7" t="s">
        <v>4955</v>
      </c>
      <c r="C2426" s="7" t="s">
        <v>4960</v>
      </c>
      <c r="D2426" s="7" t="s">
        <v>12</v>
      </c>
      <c r="E2426" s="7" t="s">
        <v>13</v>
      </c>
      <c r="F2426" s="7" t="s">
        <v>20</v>
      </c>
      <c r="G2426" s="7" t="s">
        <v>4961</v>
      </c>
      <c r="H2426" s="8"/>
      <c r="J2426" t="str">
        <f>VLOOKUP(G2426,'[1]登记名册20210401'!$N$1:$N$65536,1,0)</f>
        <v>20143301712000522</v>
      </c>
      <c r="L2426" t="e">
        <f>VLOOKUP(C2426,'[2]Sheet2'!$A$1:$A$65536,1,0)</f>
        <v>#N/A</v>
      </c>
    </row>
    <row r="2427" spans="1:12" ht="14.25">
      <c r="A2427" s="7" t="s">
        <v>4686</v>
      </c>
      <c r="B2427" s="7" t="s">
        <v>4955</v>
      </c>
      <c r="C2427" s="7" t="s">
        <v>4962</v>
      </c>
      <c r="D2427" s="7" t="s">
        <v>12</v>
      </c>
      <c r="E2427" s="7" t="s">
        <v>13</v>
      </c>
      <c r="F2427" s="7" t="s">
        <v>14</v>
      </c>
      <c r="G2427" s="7" t="s">
        <v>4963</v>
      </c>
      <c r="H2427" s="8"/>
      <c r="J2427" t="str">
        <f>VLOOKUP(G2427,'[1]登记名册20210401'!$N$1:$N$65536,1,0)</f>
        <v>20193302412000068</v>
      </c>
      <c r="L2427" t="e">
        <f>VLOOKUP(C2427,'[2]Sheet2'!$A$1:$A$65536,1,0)</f>
        <v>#N/A</v>
      </c>
    </row>
    <row r="2428" spans="1:12" ht="14.25">
      <c r="A2428" s="7" t="s">
        <v>4686</v>
      </c>
      <c r="B2428" s="7" t="s">
        <v>4955</v>
      </c>
      <c r="C2428" s="7" t="s">
        <v>4964</v>
      </c>
      <c r="D2428" s="7" t="s">
        <v>12</v>
      </c>
      <c r="E2428" s="7" t="s">
        <v>13</v>
      </c>
      <c r="F2428" s="7" t="s">
        <v>14</v>
      </c>
      <c r="G2428" s="7" t="s">
        <v>4965</v>
      </c>
      <c r="H2428" s="8"/>
      <c r="J2428" t="str">
        <f>VLOOKUP(G2428,'[1]登记名册20210401'!$N$1:$N$65536,1,0)</f>
        <v>20144100612001060</v>
      </c>
      <c r="L2428" t="e">
        <f>VLOOKUP(C2428,'[2]Sheet2'!$A$1:$A$65536,1,0)</f>
        <v>#N/A</v>
      </c>
    </row>
    <row r="2429" spans="1:12" ht="14.25">
      <c r="A2429" s="7" t="s">
        <v>4686</v>
      </c>
      <c r="B2429" s="7" t="s">
        <v>4955</v>
      </c>
      <c r="C2429" s="7" t="s">
        <v>4966</v>
      </c>
      <c r="D2429" s="7" t="s">
        <v>12</v>
      </c>
      <c r="E2429" s="7" t="s">
        <v>13</v>
      </c>
      <c r="F2429" s="7" t="s">
        <v>14</v>
      </c>
      <c r="G2429" s="7" t="s">
        <v>4967</v>
      </c>
      <c r="H2429" s="8"/>
      <c r="J2429" t="str">
        <f>VLOOKUP(G2429,'[1]登记名册20210401'!$N$1:$N$65536,1,0)</f>
        <v>20183302412000369</v>
      </c>
      <c r="L2429" t="e">
        <f>VLOOKUP(C2429,'[2]Sheet2'!$A$1:$A$65536,1,0)</f>
        <v>#N/A</v>
      </c>
    </row>
    <row r="2430" spans="1:12" ht="14.25">
      <c r="A2430" s="7" t="s">
        <v>4686</v>
      </c>
      <c r="B2430" s="7" t="s">
        <v>4955</v>
      </c>
      <c r="C2430" s="7" t="s">
        <v>4968</v>
      </c>
      <c r="D2430" s="7" t="s">
        <v>12</v>
      </c>
      <c r="E2430" s="7" t="s">
        <v>13</v>
      </c>
      <c r="F2430" s="7" t="s">
        <v>14</v>
      </c>
      <c r="G2430" s="7" t="s">
        <v>4969</v>
      </c>
      <c r="H2430" s="8"/>
      <c r="J2430" t="str">
        <f>VLOOKUP(G2430,'[1]登记名册20210401'!$N$1:$N$65536,1,0)</f>
        <v>20183302412000066</v>
      </c>
      <c r="L2430" t="e">
        <f>VLOOKUP(C2430,'[2]Sheet2'!$A$1:$A$65536,1,0)</f>
        <v>#N/A</v>
      </c>
    </row>
    <row r="2431" spans="1:12" ht="14.25">
      <c r="A2431" s="7" t="s">
        <v>4686</v>
      </c>
      <c r="B2431" s="7" t="s">
        <v>4955</v>
      </c>
      <c r="C2431" s="7" t="s">
        <v>4970</v>
      </c>
      <c r="D2431" s="7" t="s">
        <v>12</v>
      </c>
      <c r="E2431" s="7" t="s">
        <v>54</v>
      </c>
      <c r="F2431" s="7" t="s">
        <v>20</v>
      </c>
      <c r="G2431" s="7" t="s">
        <v>4971</v>
      </c>
      <c r="H2431" s="8"/>
      <c r="J2431" t="str">
        <f>VLOOKUP(G2431,'[1]登记名册20210401'!$N$1:$N$65536,1,0)</f>
        <v>20173302412000063</v>
      </c>
      <c r="L2431" t="e">
        <f>VLOOKUP(C2431,'[2]Sheet2'!$A$1:$A$65536,1,0)</f>
        <v>#N/A</v>
      </c>
    </row>
    <row r="2432" spans="1:12" ht="14.25">
      <c r="A2432" s="7" t="s">
        <v>4686</v>
      </c>
      <c r="B2432" s="7" t="s">
        <v>4955</v>
      </c>
      <c r="C2432" s="7" t="s">
        <v>4972</v>
      </c>
      <c r="D2432" s="7" t="s">
        <v>12</v>
      </c>
      <c r="E2432" s="7" t="s">
        <v>13</v>
      </c>
      <c r="F2432" s="7" t="s">
        <v>20</v>
      </c>
      <c r="G2432" s="7" t="s">
        <v>4973</v>
      </c>
      <c r="H2432" s="8"/>
      <c r="J2432" t="str">
        <f>VLOOKUP(G2432,'[1]登记名册20210401'!$N$1:$N$65536,1,0)</f>
        <v>20163302412000033</v>
      </c>
      <c r="L2432" t="e">
        <f>VLOOKUP(C2432,'[2]Sheet2'!$A$1:$A$65536,1,0)</f>
        <v>#N/A</v>
      </c>
    </row>
    <row r="2433" spans="1:12" ht="14.25">
      <c r="A2433" s="7" t="s">
        <v>4686</v>
      </c>
      <c r="B2433" s="7" t="s">
        <v>4955</v>
      </c>
      <c r="C2433" s="7" t="s">
        <v>4974</v>
      </c>
      <c r="D2433" s="7" t="s">
        <v>12</v>
      </c>
      <c r="E2433" s="7" t="s">
        <v>13</v>
      </c>
      <c r="F2433" s="7" t="s">
        <v>20</v>
      </c>
      <c r="G2433" s="7" t="s">
        <v>4975</v>
      </c>
      <c r="H2433" s="8"/>
      <c r="J2433" t="str">
        <f>VLOOKUP(G2433,'[1]登记名册20210401'!$N$1:$N$65536,1,0)</f>
        <v>20143302412000123</v>
      </c>
      <c r="L2433" t="e">
        <f>VLOOKUP(C2433,'[2]Sheet2'!$A$1:$A$65536,1,0)</f>
        <v>#N/A</v>
      </c>
    </row>
    <row r="2434" spans="1:12" ht="14.25">
      <c r="A2434" s="7" t="s">
        <v>4686</v>
      </c>
      <c r="B2434" s="7" t="s">
        <v>4955</v>
      </c>
      <c r="C2434" s="7" t="s">
        <v>4976</v>
      </c>
      <c r="D2434" s="7" t="s">
        <v>12</v>
      </c>
      <c r="E2434" s="7" t="s">
        <v>13</v>
      </c>
      <c r="F2434" s="7" t="s">
        <v>20</v>
      </c>
      <c r="G2434" s="7" t="s">
        <v>4977</v>
      </c>
      <c r="H2434" s="8"/>
      <c r="J2434" t="str">
        <f>VLOOKUP(G2434,'[1]登记名册20210401'!$N$1:$N$65536,1,0)</f>
        <v>20173302412000061</v>
      </c>
      <c r="L2434" t="e">
        <f>VLOOKUP(C2434,'[2]Sheet2'!$A$1:$A$65536,1,0)</f>
        <v>#N/A</v>
      </c>
    </row>
    <row r="2435" spans="1:12" ht="14.25">
      <c r="A2435" s="7" t="s">
        <v>4686</v>
      </c>
      <c r="B2435" s="7" t="s">
        <v>4955</v>
      </c>
      <c r="C2435" s="7" t="s">
        <v>4978</v>
      </c>
      <c r="D2435" s="7" t="s">
        <v>12</v>
      </c>
      <c r="E2435" s="7" t="s">
        <v>85</v>
      </c>
      <c r="F2435" s="7" t="s">
        <v>20</v>
      </c>
      <c r="G2435" s="7" t="s">
        <v>4979</v>
      </c>
      <c r="H2435" s="8"/>
      <c r="J2435" t="str">
        <f>VLOOKUP(G2435,'[1]登记名册20210401'!$N$1:$N$65536,1,0)</f>
        <v>20073302411000258</v>
      </c>
      <c r="L2435" t="e">
        <f>VLOOKUP(C2435,'[2]Sheet2'!$A$1:$A$65536,1,0)</f>
        <v>#N/A</v>
      </c>
    </row>
    <row r="2436" spans="1:12" ht="14.25">
      <c r="A2436" s="7" t="s">
        <v>4686</v>
      </c>
      <c r="B2436" s="7" t="s">
        <v>4980</v>
      </c>
      <c r="C2436" s="7" t="s">
        <v>4981</v>
      </c>
      <c r="D2436" s="7" t="s">
        <v>12</v>
      </c>
      <c r="E2436" s="7" t="s">
        <v>13</v>
      </c>
      <c r="F2436" s="7" t="s">
        <v>14</v>
      </c>
      <c r="G2436" s="7" t="s">
        <v>4982</v>
      </c>
      <c r="H2436" s="8"/>
      <c r="J2436" t="str">
        <f>VLOOKUP(G2436,'[1]登记名册20210401'!$N$1:$N$65536,1,0)</f>
        <v>20193302312000345</v>
      </c>
      <c r="L2436" t="e">
        <f>VLOOKUP(C2436,'[2]Sheet2'!$A$1:$A$65536,1,0)</f>
        <v>#N/A</v>
      </c>
    </row>
    <row r="2437" spans="1:12" ht="14.25">
      <c r="A2437" s="7" t="s">
        <v>4686</v>
      </c>
      <c r="B2437" s="7" t="s">
        <v>4980</v>
      </c>
      <c r="C2437" s="7" t="s">
        <v>4983</v>
      </c>
      <c r="D2437" s="7" t="s">
        <v>12</v>
      </c>
      <c r="E2437" s="7" t="s">
        <v>19</v>
      </c>
      <c r="F2437" s="7" t="s">
        <v>14</v>
      </c>
      <c r="G2437" s="7"/>
      <c r="H2437" s="8"/>
      <c r="J2437" t="e">
        <f>VLOOKUP(G2437,'[1]登记名册20210401'!$N$1:$N$65536,1,0)</f>
        <v>#N/A</v>
      </c>
      <c r="L2437" t="e">
        <f>VLOOKUP(C2437,'[2]Sheet2'!$A$1:$A$65536,1,0)</f>
        <v>#N/A</v>
      </c>
    </row>
    <row r="2438" spans="1:12" ht="14.25">
      <c r="A2438" s="7" t="s">
        <v>4686</v>
      </c>
      <c r="B2438" s="7" t="s">
        <v>4980</v>
      </c>
      <c r="C2438" s="7" t="s">
        <v>4984</v>
      </c>
      <c r="D2438" s="7" t="s">
        <v>12</v>
      </c>
      <c r="E2438" s="7" t="s">
        <v>13</v>
      </c>
      <c r="F2438" s="7" t="s">
        <v>20</v>
      </c>
      <c r="G2438" s="7" t="s">
        <v>4985</v>
      </c>
      <c r="H2438" s="8"/>
      <c r="J2438" t="str">
        <f>VLOOKUP(G2438,'[1]登记名册20210401'!$N$1:$N$65536,1,0)</f>
        <v>20133301712000332</v>
      </c>
      <c r="L2438" t="e">
        <f>VLOOKUP(C2438,'[2]Sheet2'!$A$1:$A$65536,1,0)</f>
        <v>#N/A</v>
      </c>
    </row>
    <row r="2439" spans="1:12" ht="14.25">
      <c r="A2439" s="7" t="s">
        <v>4686</v>
      </c>
      <c r="B2439" s="7" t="s">
        <v>4980</v>
      </c>
      <c r="C2439" s="7" t="s">
        <v>4986</v>
      </c>
      <c r="D2439" s="7" t="s">
        <v>12</v>
      </c>
      <c r="E2439" s="7" t="s">
        <v>13</v>
      </c>
      <c r="F2439" s="7" t="s">
        <v>14</v>
      </c>
      <c r="G2439" s="7" t="s">
        <v>4987</v>
      </c>
      <c r="H2439" s="8"/>
      <c r="J2439" t="str">
        <f>VLOOKUP(G2439,'[1]登记名册20210401'!$N$1:$N$65536,1,0)</f>
        <v>20193309012000703</v>
      </c>
      <c r="L2439" t="e">
        <f>VLOOKUP(C2439,'[2]Sheet2'!$A$1:$A$65536,1,0)</f>
        <v>#N/A</v>
      </c>
    </row>
    <row r="2440" spans="1:12" ht="14.25">
      <c r="A2440" s="7" t="s">
        <v>4686</v>
      </c>
      <c r="B2440" s="7" t="s">
        <v>4980</v>
      </c>
      <c r="C2440" s="7" t="s">
        <v>4988</v>
      </c>
      <c r="D2440" s="7" t="s">
        <v>12</v>
      </c>
      <c r="E2440" s="7" t="s">
        <v>13</v>
      </c>
      <c r="F2440" s="7" t="s">
        <v>14</v>
      </c>
      <c r="G2440" s="47" t="s">
        <v>4989</v>
      </c>
      <c r="H2440" s="8"/>
      <c r="J2440" s="36" t="s">
        <v>4989</v>
      </c>
      <c r="K2440" s="36"/>
      <c r="L2440" t="e">
        <f>VLOOKUP(C2440,'[2]Sheet2'!$A$1:$A$65536,1,0)</f>
        <v>#N/A</v>
      </c>
    </row>
    <row r="2441" spans="1:12" ht="14.25">
      <c r="A2441" s="7" t="s">
        <v>4686</v>
      </c>
      <c r="B2441" s="7" t="s">
        <v>4980</v>
      </c>
      <c r="C2441" s="7" t="s">
        <v>4990</v>
      </c>
      <c r="D2441" s="7" t="s">
        <v>12</v>
      </c>
      <c r="E2441" s="7" t="s">
        <v>13</v>
      </c>
      <c r="F2441" s="7" t="s">
        <v>14</v>
      </c>
      <c r="G2441" s="7" t="s">
        <v>4991</v>
      </c>
      <c r="H2441" s="8"/>
      <c r="J2441" t="str">
        <f>VLOOKUP(G2441,'[1]登记名册20210401'!$N$1:$N$65536,1,0)</f>
        <v>20193236712000099</v>
      </c>
      <c r="L2441" t="e">
        <f>VLOOKUP(C2441,'[2]Sheet2'!$A$1:$A$65536,1,0)</f>
        <v>#N/A</v>
      </c>
    </row>
    <row r="2442" spans="1:12" ht="14.25">
      <c r="A2442" s="7" t="s">
        <v>4686</v>
      </c>
      <c r="B2442" s="7" t="s">
        <v>4980</v>
      </c>
      <c r="C2442" s="7" t="s">
        <v>4992</v>
      </c>
      <c r="D2442" s="7" t="s">
        <v>12</v>
      </c>
      <c r="E2442" s="7" t="s">
        <v>19</v>
      </c>
      <c r="F2442" s="7" t="s">
        <v>20</v>
      </c>
      <c r="G2442" s="7"/>
      <c r="H2442" s="8"/>
      <c r="J2442" t="e">
        <f>VLOOKUP(G2442,'[1]登记名册20210401'!$N$1:$N$65536,1,0)</f>
        <v>#N/A</v>
      </c>
      <c r="L2442" t="e">
        <f>VLOOKUP(C2442,'[2]Sheet2'!$A$1:$A$65536,1,0)</f>
        <v>#N/A</v>
      </c>
    </row>
    <row r="2443" spans="1:12" ht="14.25">
      <c r="A2443" s="7" t="s">
        <v>4686</v>
      </c>
      <c r="B2443" s="7" t="s">
        <v>4980</v>
      </c>
      <c r="C2443" s="7" t="s">
        <v>4993</v>
      </c>
      <c r="D2443" s="7" t="s">
        <v>12</v>
      </c>
      <c r="E2443" s="7" t="s">
        <v>13</v>
      </c>
      <c r="F2443" s="7" t="s">
        <v>14</v>
      </c>
      <c r="G2443" s="7" t="s">
        <v>4994</v>
      </c>
      <c r="H2443" s="8"/>
      <c r="J2443" t="str">
        <f>VLOOKUP(G2443,'[1]登记名册20210401'!$N$1:$N$65536,1,0)</f>
        <v>20183302412000360</v>
      </c>
      <c r="L2443" t="e">
        <f>VLOOKUP(C2443,'[2]Sheet2'!$A$1:$A$65536,1,0)</f>
        <v>#N/A</v>
      </c>
    </row>
    <row r="2444" spans="1:12" ht="14.25">
      <c r="A2444" s="7" t="s">
        <v>4686</v>
      </c>
      <c r="B2444" s="7" t="s">
        <v>4980</v>
      </c>
      <c r="C2444" s="7" t="s">
        <v>4995</v>
      </c>
      <c r="D2444" s="7" t="s">
        <v>12</v>
      </c>
      <c r="E2444" s="7" t="s">
        <v>13</v>
      </c>
      <c r="F2444" s="7" t="s">
        <v>20</v>
      </c>
      <c r="G2444" s="7" t="s">
        <v>4996</v>
      </c>
      <c r="H2444" s="8"/>
      <c r="J2444" t="str">
        <f>VLOOKUP(G2444,'[1]登记名册20210401'!$N$1:$N$65536,1,0)</f>
        <v>20153302412000360</v>
      </c>
      <c r="L2444" t="e">
        <f>VLOOKUP(C2444,'[2]Sheet2'!$A$1:$A$65536,1,0)</f>
        <v>#N/A</v>
      </c>
    </row>
    <row r="2445" spans="1:12" ht="14.25">
      <c r="A2445" s="7" t="s">
        <v>4686</v>
      </c>
      <c r="B2445" s="7" t="s">
        <v>4980</v>
      </c>
      <c r="C2445" s="7" t="s">
        <v>4997</v>
      </c>
      <c r="D2445" s="7" t="s">
        <v>12</v>
      </c>
      <c r="E2445" s="7" t="s">
        <v>13</v>
      </c>
      <c r="F2445" s="7" t="s">
        <v>14</v>
      </c>
      <c r="G2445" s="7" t="s">
        <v>4998</v>
      </c>
      <c r="H2445" s="8"/>
      <c r="J2445" t="str">
        <f>VLOOKUP(G2445,'[1]登记名册20210401'!$N$1:$N$65536,1,0)</f>
        <v>20183301712000427</v>
      </c>
      <c r="L2445" t="e">
        <f>VLOOKUP(C2445,'[2]Sheet2'!$A$1:$A$65536,1,0)</f>
        <v>#N/A</v>
      </c>
    </row>
    <row r="2446" spans="1:12" ht="14.25">
      <c r="A2446" s="7" t="s">
        <v>4686</v>
      </c>
      <c r="B2446" s="7" t="s">
        <v>4980</v>
      </c>
      <c r="C2446" s="7" t="s">
        <v>4999</v>
      </c>
      <c r="D2446" s="7" t="s">
        <v>12</v>
      </c>
      <c r="E2446" s="7" t="s">
        <v>13</v>
      </c>
      <c r="F2446" s="7" t="s">
        <v>14</v>
      </c>
      <c r="G2446" s="7" t="s">
        <v>5000</v>
      </c>
      <c r="H2446" s="8"/>
      <c r="J2446" t="str">
        <f>VLOOKUP(G2446,'[1]登记名册20210401'!$N$1:$N$65536,1,0)</f>
        <v>20183302412000081</v>
      </c>
      <c r="L2446" t="e">
        <f>VLOOKUP(C2446,'[2]Sheet2'!$A$1:$A$65536,1,0)</f>
        <v>#N/A</v>
      </c>
    </row>
    <row r="2447" spans="1:12" ht="14.25">
      <c r="A2447" s="7" t="s">
        <v>4686</v>
      </c>
      <c r="B2447" s="7" t="s">
        <v>4980</v>
      </c>
      <c r="C2447" s="7" t="s">
        <v>5001</v>
      </c>
      <c r="D2447" s="7" t="s">
        <v>12</v>
      </c>
      <c r="E2447" s="7" t="s">
        <v>13</v>
      </c>
      <c r="F2447" s="7" t="s">
        <v>14</v>
      </c>
      <c r="G2447" s="7" t="s">
        <v>5002</v>
      </c>
      <c r="H2447" s="8"/>
      <c r="J2447" t="str">
        <f>VLOOKUP(G2447,'[1]登记名册20210401'!$N$1:$N$65536,1,0)</f>
        <v>20183302412000010</v>
      </c>
      <c r="L2447" t="e">
        <f>VLOOKUP(C2447,'[2]Sheet2'!$A$1:$A$65536,1,0)</f>
        <v>#N/A</v>
      </c>
    </row>
    <row r="2448" spans="1:12" ht="14.25">
      <c r="A2448" s="7" t="s">
        <v>4686</v>
      </c>
      <c r="B2448" s="7" t="s">
        <v>4980</v>
      </c>
      <c r="C2448" s="7" t="s">
        <v>5003</v>
      </c>
      <c r="D2448" s="7" t="s">
        <v>12</v>
      </c>
      <c r="E2448" s="7" t="s">
        <v>13</v>
      </c>
      <c r="F2448" s="7" t="s">
        <v>20</v>
      </c>
      <c r="G2448" s="7" t="s">
        <v>5004</v>
      </c>
      <c r="H2448" s="8"/>
      <c r="J2448" t="str">
        <f>VLOOKUP(G2448,'[1]登记名册20210401'!$N$1:$N$65536,1,0)</f>
        <v>20093302212000154</v>
      </c>
      <c r="L2448" t="e">
        <f>VLOOKUP(C2448,'[2]Sheet2'!$A$1:$A$65536,1,0)</f>
        <v>#N/A</v>
      </c>
    </row>
    <row r="2449" spans="1:12" ht="14.25">
      <c r="A2449" s="7" t="s">
        <v>4686</v>
      </c>
      <c r="B2449" s="7" t="s">
        <v>4980</v>
      </c>
      <c r="C2449" s="7" t="s">
        <v>5005</v>
      </c>
      <c r="D2449" s="7" t="s">
        <v>12</v>
      </c>
      <c r="E2449" s="7" t="s">
        <v>13</v>
      </c>
      <c r="F2449" s="7" t="s">
        <v>20</v>
      </c>
      <c r="G2449" s="7" t="s">
        <v>5006</v>
      </c>
      <c r="H2449" s="8"/>
      <c r="J2449" t="str">
        <f>VLOOKUP(G2449,'[1]登记名册20210401'!$N$1:$N$65536,1,0)</f>
        <v>20163301712000412</v>
      </c>
      <c r="L2449" t="e">
        <f>VLOOKUP(C2449,'[2]Sheet2'!$A$1:$A$65536,1,0)</f>
        <v>#N/A</v>
      </c>
    </row>
    <row r="2450" spans="1:12" ht="14.25">
      <c r="A2450" s="7" t="s">
        <v>4686</v>
      </c>
      <c r="B2450" s="7" t="s">
        <v>4980</v>
      </c>
      <c r="C2450" s="7" t="s">
        <v>5007</v>
      </c>
      <c r="D2450" s="7" t="s">
        <v>12</v>
      </c>
      <c r="E2450" s="7" t="s">
        <v>13</v>
      </c>
      <c r="F2450" s="7" t="s">
        <v>20</v>
      </c>
      <c r="G2450" s="7" t="s">
        <v>5008</v>
      </c>
      <c r="H2450" s="8"/>
      <c r="J2450" t="str">
        <f>VLOOKUP(G2450,'[1]登记名册20210401'!$N$1:$N$65536,1,0)</f>
        <v>20153301712000224</v>
      </c>
      <c r="L2450" t="e">
        <f>VLOOKUP(C2450,'[2]Sheet2'!$A$1:$A$65536,1,0)</f>
        <v>#N/A</v>
      </c>
    </row>
    <row r="2451" spans="1:12" ht="14.25">
      <c r="A2451" s="7" t="s">
        <v>4686</v>
      </c>
      <c r="B2451" s="7" t="s">
        <v>4980</v>
      </c>
      <c r="C2451" s="7" t="s">
        <v>5009</v>
      </c>
      <c r="D2451" s="7" t="s">
        <v>12</v>
      </c>
      <c r="E2451" s="7" t="s">
        <v>13</v>
      </c>
      <c r="F2451" s="7" t="s">
        <v>20</v>
      </c>
      <c r="G2451" s="7" t="s">
        <v>5010</v>
      </c>
      <c r="H2451" s="8"/>
      <c r="J2451" t="str">
        <f>VLOOKUP(G2451,'[1]登记名册20210401'!$N$1:$N$65536,1,0)</f>
        <v>20093302412000266</v>
      </c>
      <c r="L2451" t="e">
        <f>VLOOKUP(C2451,'[2]Sheet2'!$A$1:$A$65536,1,0)</f>
        <v>#N/A</v>
      </c>
    </row>
    <row r="2452" spans="1:12" ht="14.25">
      <c r="A2452" s="7" t="s">
        <v>4686</v>
      </c>
      <c r="B2452" s="7" t="s">
        <v>4980</v>
      </c>
      <c r="C2452" s="7" t="s">
        <v>5011</v>
      </c>
      <c r="D2452" s="7" t="s">
        <v>12</v>
      </c>
      <c r="E2452" s="7" t="s">
        <v>13</v>
      </c>
      <c r="F2452" s="7" t="s">
        <v>20</v>
      </c>
      <c r="G2452" s="7" t="s">
        <v>5012</v>
      </c>
      <c r="H2452" s="8"/>
      <c r="J2452" t="str">
        <f>VLOOKUP(G2452,'[1]登记名册20210401'!$N$1:$N$65536,1,0)</f>
        <v>20153302412000075</v>
      </c>
      <c r="L2452" t="e">
        <f>VLOOKUP(C2452,'[2]Sheet2'!$A$1:$A$65536,1,0)</f>
        <v>#N/A</v>
      </c>
    </row>
    <row r="2453" spans="1:12" ht="14.25">
      <c r="A2453" s="7" t="s">
        <v>4686</v>
      </c>
      <c r="B2453" s="7" t="s">
        <v>4980</v>
      </c>
      <c r="C2453" s="7" t="s">
        <v>5013</v>
      </c>
      <c r="D2453" s="7" t="s">
        <v>12</v>
      </c>
      <c r="E2453" s="7" t="s">
        <v>13</v>
      </c>
      <c r="F2453" s="7" t="s">
        <v>20</v>
      </c>
      <c r="G2453" s="7" t="s">
        <v>5014</v>
      </c>
      <c r="H2453" s="8"/>
      <c r="J2453" t="str">
        <f>VLOOKUP(G2453,'[1]登记名册20210401'!$N$1:$N$65536,1,0)</f>
        <v>20143302412000050</v>
      </c>
      <c r="L2453" t="e">
        <f>VLOOKUP(C2453,'[2]Sheet2'!$A$1:$A$65536,1,0)</f>
        <v>#N/A</v>
      </c>
    </row>
    <row r="2454" spans="1:12" ht="14.25">
      <c r="A2454" s="7" t="s">
        <v>4686</v>
      </c>
      <c r="B2454" s="7" t="s">
        <v>4980</v>
      </c>
      <c r="C2454" s="7" t="s">
        <v>232</v>
      </c>
      <c r="D2454" s="7" t="s">
        <v>12</v>
      </c>
      <c r="E2454" s="7" t="s">
        <v>13</v>
      </c>
      <c r="F2454" s="7" t="s">
        <v>20</v>
      </c>
      <c r="G2454" s="7" t="s">
        <v>5015</v>
      </c>
      <c r="H2454" s="8"/>
      <c r="J2454" t="str">
        <f>VLOOKUP(G2454,'[1]登记名册20210401'!$N$1:$N$65536,1,0)</f>
        <v>20063302411000394</v>
      </c>
      <c r="L2454" t="e">
        <f>VLOOKUP(C2454,'[2]Sheet2'!$A$1:$A$65536,1,0)</f>
        <v>#N/A</v>
      </c>
    </row>
    <row r="2455" spans="1:12" ht="14.25">
      <c r="A2455" s="7" t="s">
        <v>4686</v>
      </c>
      <c r="B2455" s="7" t="s">
        <v>4980</v>
      </c>
      <c r="C2455" s="7" t="s">
        <v>5016</v>
      </c>
      <c r="D2455" s="7" t="s">
        <v>12</v>
      </c>
      <c r="E2455" s="7" t="s">
        <v>13</v>
      </c>
      <c r="F2455" s="7" t="s">
        <v>20</v>
      </c>
      <c r="G2455" s="7" t="s">
        <v>5017</v>
      </c>
      <c r="H2455" s="8"/>
      <c r="J2455" t="str">
        <f>VLOOKUP(G2455,'[1]登记名册20210401'!$N$1:$N$65536,1,0)</f>
        <v>20063302411000272</v>
      </c>
      <c r="L2455" t="e">
        <f>VLOOKUP(C2455,'[2]Sheet2'!$A$1:$A$65536,1,0)</f>
        <v>#N/A</v>
      </c>
    </row>
    <row r="2456" spans="1:12" ht="14.25">
      <c r="A2456" s="7" t="s">
        <v>4686</v>
      </c>
      <c r="B2456" s="7" t="s">
        <v>4980</v>
      </c>
      <c r="C2456" s="7" t="s">
        <v>5018</v>
      </c>
      <c r="D2456" s="7" t="s">
        <v>12</v>
      </c>
      <c r="E2456" s="7" t="s">
        <v>13</v>
      </c>
      <c r="F2456" s="7" t="s">
        <v>20</v>
      </c>
      <c r="G2456" s="7" t="s">
        <v>5019</v>
      </c>
      <c r="H2456" s="8"/>
      <c r="J2456" t="str">
        <f>VLOOKUP(G2456,'[1]登记名册20210401'!$N$1:$N$65536,1,0)</f>
        <v>20123301812000064</v>
      </c>
      <c r="L2456" t="e">
        <f>VLOOKUP(C2456,'[2]Sheet2'!$A$1:$A$65536,1,0)</f>
        <v>#N/A</v>
      </c>
    </row>
    <row r="2457" spans="1:12" ht="14.25">
      <c r="A2457" s="7" t="s">
        <v>4686</v>
      </c>
      <c r="B2457" s="7" t="s">
        <v>4980</v>
      </c>
      <c r="C2457" s="7" t="s">
        <v>5020</v>
      </c>
      <c r="D2457" s="7" t="s">
        <v>12</v>
      </c>
      <c r="E2457" s="7" t="s">
        <v>13</v>
      </c>
      <c r="F2457" s="7" t="s">
        <v>20</v>
      </c>
      <c r="G2457" s="7" t="s">
        <v>5021</v>
      </c>
      <c r="H2457" s="8"/>
      <c r="J2457" t="str">
        <f>VLOOKUP(G2457,'[1]登记名册20210401'!$N$1:$N$65536,1,0)</f>
        <v>20093301712000033</v>
      </c>
      <c r="L2457" t="e">
        <f>VLOOKUP(C2457,'[2]Sheet2'!$A$1:$A$65536,1,0)</f>
        <v>#N/A</v>
      </c>
    </row>
    <row r="2458" spans="1:12" ht="14.25">
      <c r="A2458" s="7" t="s">
        <v>4686</v>
      </c>
      <c r="B2458" s="7" t="s">
        <v>4980</v>
      </c>
      <c r="C2458" s="7" t="s">
        <v>5022</v>
      </c>
      <c r="D2458" s="7" t="s">
        <v>12</v>
      </c>
      <c r="E2458" s="7" t="s">
        <v>13</v>
      </c>
      <c r="F2458" s="7" t="s">
        <v>40</v>
      </c>
      <c r="G2458" s="7" t="s">
        <v>5023</v>
      </c>
      <c r="H2458" s="8"/>
      <c r="J2458" t="str">
        <f>VLOOKUP(G2458,'[1]登记名册20210401'!$N$1:$N$65536,1,0)</f>
        <v>20053302311000102</v>
      </c>
      <c r="L2458" t="e">
        <f>VLOOKUP(C2458,'[2]Sheet2'!$A$1:$A$65536,1,0)</f>
        <v>#N/A</v>
      </c>
    </row>
    <row r="2459" spans="1:12" ht="14.25">
      <c r="A2459" s="7" t="s">
        <v>4686</v>
      </c>
      <c r="B2459" s="7" t="s">
        <v>4980</v>
      </c>
      <c r="C2459" s="7" t="s">
        <v>5024</v>
      </c>
      <c r="D2459" s="7" t="s">
        <v>12</v>
      </c>
      <c r="E2459" s="7" t="s">
        <v>13</v>
      </c>
      <c r="F2459" s="7" t="s">
        <v>40</v>
      </c>
      <c r="G2459" s="7" t="s">
        <v>5025</v>
      </c>
      <c r="H2459" s="8"/>
      <c r="J2459" t="str">
        <f>VLOOKUP(G2459,'[1]登记名册20210401'!$N$1:$N$65536,1,0)</f>
        <v>20053302411000417</v>
      </c>
      <c r="L2459" t="e">
        <f>VLOOKUP(C2459,'[2]Sheet2'!$A$1:$A$65536,1,0)</f>
        <v>#N/A</v>
      </c>
    </row>
    <row r="2460" spans="1:12" ht="14.25">
      <c r="A2460" s="7" t="s">
        <v>4686</v>
      </c>
      <c r="B2460" s="7" t="s">
        <v>4980</v>
      </c>
      <c r="C2460" s="7" t="s">
        <v>5026</v>
      </c>
      <c r="D2460" s="7" t="s">
        <v>12</v>
      </c>
      <c r="E2460" s="7" t="s">
        <v>13</v>
      </c>
      <c r="F2460" s="7" t="s">
        <v>20</v>
      </c>
      <c r="G2460" s="7" t="s">
        <v>5027</v>
      </c>
      <c r="H2460" s="8"/>
      <c r="J2460" t="str">
        <f>VLOOKUP(G2460,'[1]登记名册20210401'!$N$1:$N$65536,1,0)</f>
        <v>20133302412000084</v>
      </c>
      <c r="L2460" t="e">
        <f>VLOOKUP(C2460,'[2]Sheet2'!$A$1:$A$65536,1,0)</f>
        <v>#N/A</v>
      </c>
    </row>
    <row r="2461" spans="1:12" ht="14.25">
      <c r="A2461" s="7" t="s">
        <v>4686</v>
      </c>
      <c r="B2461" s="7" t="s">
        <v>4980</v>
      </c>
      <c r="C2461" s="7" t="s">
        <v>5028</v>
      </c>
      <c r="D2461" s="7" t="s">
        <v>12</v>
      </c>
      <c r="E2461" s="7" t="s">
        <v>13</v>
      </c>
      <c r="F2461" s="7" t="s">
        <v>40</v>
      </c>
      <c r="G2461" s="7" t="s">
        <v>5029</v>
      </c>
      <c r="H2461" s="8"/>
      <c r="J2461" t="str">
        <f>VLOOKUP(G2461,'[1]登记名册20210401'!$N$1:$N$65536,1,0)</f>
        <v>20033302411000645</v>
      </c>
      <c r="L2461" t="e">
        <f>VLOOKUP(C2461,'[2]Sheet2'!$A$1:$A$65536,1,0)</f>
        <v>#N/A</v>
      </c>
    </row>
    <row r="2462" spans="1:12" ht="14.25">
      <c r="A2462" s="7" t="s">
        <v>4686</v>
      </c>
      <c r="B2462" s="7" t="s">
        <v>4980</v>
      </c>
      <c r="C2462" s="7" t="s">
        <v>5030</v>
      </c>
      <c r="D2462" s="7" t="s">
        <v>12</v>
      </c>
      <c r="E2462" s="7" t="s">
        <v>13</v>
      </c>
      <c r="F2462" s="7" t="s">
        <v>40</v>
      </c>
      <c r="G2462" s="7" t="s">
        <v>5031</v>
      </c>
      <c r="H2462" s="8"/>
      <c r="J2462" t="str">
        <f>VLOOKUP(G2462,'[1]登记名册20210401'!$N$1:$N$65536,1,0)</f>
        <v>20053302411000123</v>
      </c>
      <c r="L2462" t="e">
        <f>VLOOKUP(C2462,'[2]Sheet2'!$A$1:$A$65536,1,0)</f>
        <v>#N/A</v>
      </c>
    </row>
    <row r="2463" spans="1:12" ht="14.25">
      <c r="A2463" s="7" t="s">
        <v>4686</v>
      </c>
      <c r="B2463" s="7" t="s">
        <v>4980</v>
      </c>
      <c r="C2463" s="7" t="s">
        <v>5032</v>
      </c>
      <c r="D2463" s="7" t="s">
        <v>12</v>
      </c>
      <c r="E2463" s="7" t="s">
        <v>54</v>
      </c>
      <c r="F2463" s="7" t="s">
        <v>40</v>
      </c>
      <c r="G2463" s="7" t="s">
        <v>5033</v>
      </c>
      <c r="H2463" s="8"/>
      <c r="J2463" t="str">
        <f>VLOOKUP(G2463,'[1]登记名册20210401'!$N$1:$N$65536,1,0)</f>
        <v>20033302411000643</v>
      </c>
      <c r="L2463" t="e">
        <f>VLOOKUP(C2463,'[2]Sheet2'!$A$1:$A$65536,1,0)</f>
        <v>#N/A</v>
      </c>
    </row>
    <row r="2464" spans="1:12" ht="14.25">
      <c r="A2464" s="7" t="s">
        <v>4686</v>
      </c>
      <c r="B2464" s="7" t="s">
        <v>4980</v>
      </c>
      <c r="C2464" s="7" t="s">
        <v>5034</v>
      </c>
      <c r="D2464" s="7" t="s">
        <v>12</v>
      </c>
      <c r="E2464" s="7" t="s">
        <v>13</v>
      </c>
      <c r="F2464" s="7" t="s">
        <v>20</v>
      </c>
      <c r="G2464" s="7" t="s">
        <v>5035</v>
      </c>
      <c r="H2464" s="8"/>
      <c r="J2464" t="str">
        <f>VLOOKUP(G2464,'[1]登记名册20210401'!$N$1:$N$65536,1,0)</f>
        <v>20033302411000868</v>
      </c>
      <c r="L2464" t="e">
        <f>VLOOKUP(C2464,'[2]Sheet2'!$A$1:$A$65536,1,0)</f>
        <v>#N/A</v>
      </c>
    </row>
    <row r="2465" spans="1:12" ht="14.25">
      <c r="A2465" s="7" t="s">
        <v>4686</v>
      </c>
      <c r="B2465" s="7" t="s">
        <v>4980</v>
      </c>
      <c r="C2465" s="7" t="s">
        <v>5036</v>
      </c>
      <c r="D2465" s="7" t="s">
        <v>12</v>
      </c>
      <c r="E2465" s="7" t="s">
        <v>85</v>
      </c>
      <c r="F2465" s="7" t="s">
        <v>40</v>
      </c>
      <c r="G2465" s="7" t="s">
        <v>5037</v>
      </c>
      <c r="H2465" s="8"/>
      <c r="J2465" t="str">
        <f>VLOOKUP(G2465,'[1]登记名册20210401'!$N$1:$N$65536,1,0)</f>
        <v>20033302411000715</v>
      </c>
      <c r="L2465" t="e">
        <f>VLOOKUP(C2465,'[2]Sheet2'!$A$1:$A$65536,1,0)</f>
        <v>#N/A</v>
      </c>
    </row>
    <row r="2466" spans="1:12" ht="14.25">
      <c r="A2466" s="7" t="s">
        <v>4686</v>
      </c>
      <c r="B2466" s="7" t="s">
        <v>4980</v>
      </c>
      <c r="C2466" s="7" t="s">
        <v>5038</v>
      </c>
      <c r="D2466" s="7" t="s">
        <v>12</v>
      </c>
      <c r="E2466" s="7" t="s">
        <v>13</v>
      </c>
      <c r="F2466" s="7" t="s">
        <v>20</v>
      </c>
      <c r="G2466" s="7" t="s">
        <v>5039</v>
      </c>
      <c r="H2466" s="8"/>
      <c r="J2466" t="str">
        <f>VLOOKUP(G2466,'[1]登记名册20210401'!$N$1:$N$65536,1,0)</f>
        <v>20053302411000351</v>
      </c>
      <c r="L2466" t="e">
        <f>VLOOKUP(C2466,'[2]Sheet2'!$A$1:$A$65536,1,0)</f>
        <v>#N/A</v>
      </c>
    </row>
    <row r="2467" spans="1:12" ht="14.25">
      <c r="A2467" s="7" t="s">
        <v>4686</v>
      </c>
      <c r="B2467" s="7" t="s">
        <v>4980</v>
      </c>
      <c r="C2467" s="7" t="s">
        <v>5040</v>
      </c>
      <c r="D2467" s="7" t="s">
        <v>12</v>
      </c>
      <c r="E2467" s="7" t="s">
        <v>85</v>
      </c>
      <c r="F2467" s="7" t="s">
        <v>20</v>
      </c>
      <c r="G2467" s="7" t="s">
        <v>5041</v>
      </c>
      <c r="H2467" s="8"/>
      <c r="J2467" t="str">
        <f>VLOOKUP(G2467,'[1]登记名册20210401'!$N$1:$N$65536,1,0)</f>
        <v>20033302411000769</v>
      </c>
      <c r="L2467" t="e">
        <f>VLOOKUP(C2467,'[2]Sheet2'!$A$1:$A$65536,1,0)</f>
        <v>#N/A</v>
      </c>
    </row>
    <row r="2468" spans="1:12" ht="14.25">
      <c r="A2468" s="7" t="s">
        <v>4686</v>
      </c>
      <c r="B2468" s="7" t="s">
        <v>4980</v>
      </c>
      <c r="C2468" s="7" t="s">
        <v>5042</v>
      </c>
      <c r="D2468" s="7" t="s">
        <v>12</v>
      </c>
      <c r="E2468" s="7" t="s">
        <v>13</v>
      </c>
      <c r="F2468" s="7" t="s">
        <v>20</v>
      </c>
      <c r="G2468" s="7" t="s">
        <v>5043</v>
      </c>
      <c r="H2468" s="8"/>
      <c r="J2468" t="str">
        <f>VLOOKUP(G2468,'[1]登记名册20210401'!$N$1:$N$65536,1,0)</f>
        <v>20033302411000913</v>
      </c>
      <c r="L2468" t="e">
        <f>VLOOKUP(C2468,'[2]Sheet2'!$A$1:$A$65536,1,0)</f>
        <v>#N/A</v>
      </c>
    </row>
    <row r="2469" spans="1:12" ht="14.25">
      <c r="A2469" s="7" t="s">
        <v>4686</v>
      </c>
      <c r="B2469" s="7" t="s">
        <v>4980</v>
      </c>
      <c r="C2469" s="7" t="s">
        <v>5044</v>
      </c>
      <c r="D2469" s="7" t="s">
        <v>12</v>
      </c>
      <c r="E2469" s="7" t="s">
        <v>13</v>
      </c>
      <c r="F2469" s="7" t="s">
        <v>20</v>
      </c>
      <c r="G2469" s="7" t="s">
        <v>5045</v>
      </c>
      <c r="H2469" s="8"/>
      <c r="J2469" t="str">
        <f>VLOOKUP(G2469,'[1]登记名册20210401'!$N$1:$N$65536,1,0)</f>
        <v>20033302411000780</v>
      </c>
      <c r="L2469" t="e">
        <f>VLOOKUP(C2469,'[2]Sheet2'!$A$1:$A$65536,1,0)</f>
        <v>#N/A</v>
      </c>
    </row>
    <row r="2470" spans="1:12" ht="14.25">
      <c r="A2470" s="7" t="s">
        <v>4686</v>
      </c>
      <c r="B2470" s="7" t="s">
        <v>4980</v>
      </c>
      <c r="C2470" s="7" t="s">
        <v>5046</v>
      </c>
      <c r="D2470" s="7" t="s">
        <v>12</v>
      </c>
      <c r="E2470" s="7" t="s">
        <v>13</v>
      </c>
      <c r="F2470" s="7" t="s">
        <v>20</v>
      </c>
      <c r="G2470" s="7" t="s">
        <v>5047</v>
      </c>
      <c r="H2470" s="8"/>
      <c r="J2470" t="str">
        <f>VLOOKUP(G2470,'[1]登记名册20210401'!$N$1:$N$65536,1,0)</f>
        <v>20083302412000213</v>
      </c>
      <c r="L2470" t="e">
        <f>VLOOKUP(C2470,'[2]Sheet2'!$A$1:$A$65536,1,0)</f>
        <v>#N/A</v>
      </c>
    </row>
    <row r="2471" spans="1:12" ht="14.25">
      <c r="A2471" s="7" t="s">
        <v>4686</v>
      </c>
      <c r="B2471" s="7" t="s">
        <v>4980</v>
      </c>
      <c r="C2471" s="7" t="s">
        <v>5048</v>
      </c>
      <c r="D2471" s="7" t="s">
        <v>12</v>
      </c>
      <c r="E2471" s="7" t="s">
        <v>13</v>
      </c>
      <c r="F2471" s="7" t="s">
        <v>20</v>
      </c>
      <c r="G2471" s="7" t="s">
        <v>5049</v>
      </c>
      <c r="H2471" s="8"/>
      <c r="J2471" t="str">
        <f>VLOOKUP(G2471,'[1]登记名册20210401'!$N$1:$N$65536,1,0)</f>
        <v>20133301712000298</v>
      </c>
      <c r="L2471" t="e">
        <f>VLOOKUP(C2471,'[2]Sheet2'!$A$1:$A$65536,1,0)</f>
        <v>#N/A</v>
      </c>
    </row>
    <row r="2472" spans="1:12" ht="14.25">
      <c r="A2472" s="7" t="s">
        <v>4686</v>
      </c>
      <c r="B2472" s="7" t="s">
        <v>5050</v>
      </c>
      <c r="C2472" s="7" t="s">
        <v>5051</v>
      </c>
      <c r="D2472" s="7" t="s">
        <v>12</v>
      </c>
      <c r="E2472" s="7" t="s">
        <v>54</v>
      </c>
      <c r="F2472" s="7" t="s">
        <v>20</v>
      </c>
      <c r="G2472" s="7" t="s">
        <v>5052</v>
      </c>
      <c r="H2472" s="8"/>
      <c r="J2472" t="str">
        <f>VLOOKUP(G2472,'[1]登记名册20210401'!$N$1:$N$65536,1,0)</f>
        <v>20093302412000085</v>
      </c>
      <c r="L2472" t="e">
        <f>VLOOKUP(C2472,'[2]Sheet2'!$A$1:$A$65536,1,0)</f>
        <v>#N/A</v>
      </c>
    </row>
    <row r="2473" spans="1:12" ht="14.25">
      <c r="A2473" s="7" t="s">
        <v>4686</v>
      </c>
      <c r="B2473" s="7" t="s">
        <v>5050</v>
      </c>
      <c r="C2473" s="7" t="s">
        <v>5053</v>
      </c>
      <c r="D2473" s="7" t="s">
        <v>12</v>
      </c>
      <c r="E2473" s="7" t="s">
        <v>13</v>
      </c>
      <c r="F2473" s="7" t="s">
        <v>20</v>
      </c>
      <c r="G2473" s="7" t="s">
        <v>5054</v>
      </c>
      <c r="H2473" s="8"/>
      <c r="J2473" t="str">
        <f>VLOOKUP(G2473,'[1]登记名册20210401'!$N$1:$N$65536,1,0)</f>
        <v>20143307942000316</v>
      </c>
      <c r="L2473" t="e">
        <f>VLOOKUP(C2473,'[2]Sheet2'!$A$1:$A$65536,1,0)</f>
        <v>#N/A</v>
      </c>
    </row>
    <row r="2474" spans="1:12" ht="14.25">
      <c r="A2474" s="7" t="s">
        <v>4686</v>
      </c>
      <c r="B2474" s="7" t="s">
        <v>5050</v>
      </c>
      <c r="C2474" s="7" t="s">
        <v>5055</v>
      </c>
      <c r="D2474" s="7" t="s">
        <v>12</v>
      </c>
      <c r="E2474" s="7" t="s">
        <v>13</v>
      </c>
      <c r="F2474" s="7" t="s">
        <v>14</v>
      </c>
      <c r="G2474" s="7" t="s">
        <v>5056</v>
      </c>
      <c r="H2474" s="8"/>
      <c r="J2474" t="str">
        <f>VLOOKUP(G2474,'[1]登记名册20210401'!$N$1:$N$65536,1,0)</f>
        <v>20063302421000094</v>
      </c>
      <c r="L2474" t="e">
        <f>VLOOKUP(C2474,'[2]Sheet2'!$A$1:$A$65536,1,0)</f>
        <v>#N/A</v>
      </c>
    </row>
    <row r="2475" spans="1:12" ht="14.25">
      <c r="A2475" s="7" t="s">
        <v>4686</v>
      </c>
      <c r="B2475" s="7" t="s">
        <v>5050</v>
      </c>
      <c r="C2475" s="7" t="s">
        <v>5057</v>
      </c>
      <c r="D2475" s="7" t="s">
        <v>12</v>
      </c>
      <c r="E2475" s="7" t="s">
        <v>13</v>
      </c>
      <c r="F2475" s="7" t="s">
        <v>14</v>
      </c>
      <c r="G2475" s="7" t="s">
        <v>5058</v>
      </c>
      <c r="H2475" s="8"/>
      <c r="J2475" t="str">
        <f>VLOOKUP(G2475,'[1]登记名册20210401'!$N$1:$N$65536,1,0)</f>
        <v>20155130312003098</v>
      </c>
      <c r="L2475" t="e">
        <f>VLOOKUP(C2475,'[2]Sheet2'!$A$1:$A$65536,1,0)</f>
        <v>#N/A</v>
      </c>
    </row>
    <row r="2476" spans="1:12" ht="14.25">
      <c r="A2476" s="7" t="s">
        <v>4686</v>
      </c>
      <c r="B2476" s="7" t="s">
        <v>5050</v>
      </c>
      <c r="C2476" s="7" t="s">
        <v>5059</v>
      </c>
      <c r="D2476" s="7" t="s">
        <v>12</v>
      </c>
      <c r="E2476" s="7" t="s">
        <v>13</v>
      </c>
      <c r="F2476" s="7" t="s">
        <v>14</v>
      </c>
      <c r="G2476" s="7" t="s">
        <v>5060</v>
      </c>
      <c r="H2476" s="8"/>
      <c r="J2476" t="str">
        <f>VLOOKUP(G2476,'[1]登记名册20210401'!$N$1:$N$65536,1,0)</f>
        <v>20185112112000318</v>
      </c>
      <c r="L2476" t="e">
        <f>VLOOKUP(C2476,'[2]Sheet2'!$A$1:$A$65536,1,0)</f>
        <v>#N/A</v>
      </c>
    </row>
    <row r="2477" spans="1:12" ht="14.25">
      <c r="A2477" s="7" t="s">
        <v>4686</v>
      </c>
      <c r="B2477" s="7" t="s">
        <v>5050</v>
      </c>
      <c r="C2477" s="7" t="s">
        <v>5061</v>
      </c>
      <c r="D2477" s="7" t="s">
        <v>12</v>
      </c>
      <c r="E2477" s="7" t="s">
        <v>13</v>
      </c>
      <c r="F2477" s="7" t="s">
        <v>20</v>
      </c>
      <c r="G2477" s="7" t="s">
        <v>5062</v>
      </c>
      <c r="H2477" s="8"/>
      <c r="J2477" t="str">
        <f>VLOOKUP(G2477,'[1]登记名册20210401'!$N$1:$N$65536,1,0)</f>
        <v>20143302412000458</v>
      </c>
      <c r="L2477" t="e">
        <f>VLOOKUP(C2477,'[2]Sheet2'!$A$1:$A$65536,1,0)</f>
        <v>#N/A</v>
      </c>
    </row>
    <row r="2478" spans="1:12" ht="14.25">
      <c r="A2478" s="7" t="s">
        <v>4686</v>
      </c>
      <c r="B2478" s="7" t="s">
        <v>5050</v>
      </c>
      <c r="C2478" s="7" t="s">
        <v>5063</v>
      </c>
      <c r="D2478" s="7" t="s">
        <v>12</v>
      </c>
      <c r="E2478" s="7" t="s">
        <v>13</v>
      </c>
      <c r="F2478" s="7" t="s">
        <v>20</v>
      </c>
      <c r="G2478" s="7" t="s">
        <v>5064</v>
      </c>
      <c r="H2478" s="8"/>
      <c r="J2478" t="str">
        <f>VLOOKUP(G2478,'[1]登记名册20210401'!$N$1:$N$65536,1,0)</f>
        <v>20143302422000563</v>
      </c>
      <c r="L2478" t="e">
        <f>VLOOKUP(C2478,'[2]Sheet2'!$A$1:$A$65536,1,0)</f>
        <v>#N/A</v>
      </c>
    </row>
    <row r="2479" spans="1:12" ht="14.25">
      <c r="A2479" s="7" t="s">
        <v>4686</v>
      </c>
      <c r="B2479" s="7" t="s">
        <v>5050</v>
      </c>
      <c r="C2479" s="7" t="s">
        <v>5065</v>
      </c>
      <c r="D2479" s="7" t="s">
        <v>12</v>
      </c>
      <c r="E2479" s="7" t="s">
        <v>13</v>
      </c>
      <c r="F2479" s="7" t="s">
        <v>20</v>
      </c>
      <c r="G2479" s="7" t="s">
        <v>5066</v>
      </c>
      <c r="H2479" s="8"/>
      <c r="J2479" t="str">
        <f>VLOOKUP(G2479,'[1]登记名册20210401'!$N$1:$N$65536,1,0)</f>
        <v>20143302412000085</v>
      </c>
      <c r="L2479" t="e">
        <f>VLOOKUP(C2479,'[2]Sheet2'!$A$1:$A$65536,1,0)</f>
        <v>#N/A</v>
      </c>
    </row>
    <row r="2480" spans="1:12" ht="14.25">
      <c r="A2480" s="7" t="s">
        <v>5067</v>
      </c>
      <c r="B2480" s="7" t="s">
        <v>5068</v>
      </c>
      <c r="C2480" s="7" t="s">
        <v>5069</v>
      </c>
      <c r="D2480" s="7" t="s">
        <v>12</v>
      </c>
      <c r="E2480" s="7" t="s">
        <v>13</v>
      </c>
      <c r="F2480" s="7" t="s">
        <v>20</v>
      </c>
      <c r="G2480" s="7" t="s">
        <v>5070</v>
      </c>
      <c r="H2480" s="8"/>
      <c r="J2480" t="str">
        <f>VLOOKUP(G2480,'[1]登记名册20210401'!$N$1:$N$65536,1,0)</f>
        <v>20113302412000134</v>
      </c>
      <c r="L2480" t="e">
        <f>VLOOKUP(C2480,'[2]Sheet2'!$A$1:$A$65536,1,0)</f>
        <v>#N/A</v>
      </c>
    </row>
    <row r="2481" spans="1:12" ht="14.25">
      <c r="A2481" s="7" t="s">
        <v>5067</v>
      </c>
      <c r="B2481" s="7" t="s">
        <v>5068</v>
      </c>
      <c r="C2481" s="7" t="s">
        <v>5071</v>
      </c>
      <c r="D2481" s="7" t="s">
        <v>12</v>
      </c>
      <c r="E2481" s="7" t="s">
        <v>13</v>
      </c>
      <c r="F2481" s="7" t="s">
        <v>14</v>
      </c>
      <c r="G2481" s="7" t="s">
        <v>5072</v>
      </c>
      <c r="H2481" s="8"/>
      <c r="J2481" t="str">
        <f>VLOOKUP(G2481,'[1]登记名册20210401'!$N$1:$N$65536,1,0)</f>
        <v>20203302412000031</v>
      </c>
      <c r="L2481" t="e">
        <f>VLOOKUP(C2481,'[2]Sheet2'!$A$1:$A$65536,1,0)</f>
        <v>#N/A</v>
      </c>
    </row>
    <row r="2482" spans="1:12" ht="14.25">
      <c r="A2482" s="7" t="s">
        <v>5067</v>
      </c>
      <c r="B2482" s="7" t="s">
        <v>5068</v>
      </c>
      <c r="C2482" s="7" t="s">
        <v>5073</v>
      </c>
      <c r="D2482" s="7" t="s">
        <v>12</v>
      </c>
      <c r="E2482" s="7" t="s">
        <v>13</v>
      </c>
      <c r="F2482" s="7" t="s">
        <v>20</v>
      </c>
      <c r="G2482" s="7" t="s">
        <v>5074</v>
      </c>
      <c r="H2482" s="8"/>
      <c r="J2482" t="str">
        <f>VLOOKUP(G2482,'[1]登记名册20210401'!$N$1:$N$65536,1,0)</f>
        <v>20113302412000270</v>
      </c>
      <c r="L2482" t="e">
        <f>VLOOKUP(C2482,'[2]Sheet2'!$A$1:$A$65536,1,0)</f>
        <v>#N/A</v>
      </c>
    </row>
    <row r="2483" spans="1:12" ht="14.25">
      <c r="A2483" s="7" t="s">
        <v>5067</v>
      </c>
      <c r="B2483" s="7" t="s">
        <v>5068</v>
      </c>
      <c r="C2483" s="7" t="s">
        <v>5075</v>
      </c>
      <c r="D2483" s="7" t="s">
        <v>12</v>
      </c>
      <c r="E2483" s="7" t="s">
        <v>13</v>
      </c>
      <c r="F2483" s="7" t="s">
        <v>20</v>
      </c>
      <c r="G2483" s="7" t="s">
        <v>5076</v>
      </c>
      <c r="H2483" s="8"/>
      <c r="J2483" t="str">
        <f>VLOOKUP(G2483,'[1]登记名册20210401'!$N$1:$N$65536,1,0)</f>
        <v>20143302412000028</v>
      </c>
      <c r="L2483" t="e">
        <f>VLOOKUP(C2483,'[2]Sheet2'!$A$1:$A$65536,1,0)</f>
        <v>#N/A</v>
      </c>
    </row>
    <row r="2484" spans="1:12" ht="14.25">
      <c r="A2484" s="7" t="s">
        <v>5067</v>
      </c>
      <c r="B2484" s="7" t="s">
        <v>5068</v>
      </c>
      <c r="C2484" s="7" t="s">
        <v>5077</v>
      </c>
      <c r="D2484" s="7" t="s">
        <v>12</v>
      </c>
      <c r="E2484" s="7" t="s">
        <v>13</v>
      </c>
      <c r="F2484" s="7" t="s">
        <v>20</v>
      </c>
      <c r="G2484" s="7" t="s">
        <v>5078</v>
      </c>
      <c r="H2484" s="8"/>
      <c r="J2484" t="str">
        <f>VLOOKUP(G2484,'[1]登记名册20210401'!$N$1:$N$65536,1,0)</f>
        <v>20123302412000102</v>
      </c>
      <c r="L2484" t="e">
        <f>VLOOKUP(C2484,'[2]Sheet2'!$A$1:$A$65536,1,0)</f>
        <v>#N/A</v>
      </c>
    </row>
    <row r="2485" spans="1:12" ht="14.25">
      <c r="A2485" s="7" t="s">
        <v>5067</v>
      </c>
      <c r="B2485" s="7" t="s">
        <v>5068</v>
      </c>
      <c r="C2485" s="7" t="s">
        <v>5079</v>
      </c>
      <c r="D2485" s="7" t="s">
        <v>12</v>
      </c>
      <c r="E2485" s="7" t="s">
        <v>19</v>
      </c>
      <c r="F2485" s="7" t="s">
        <v>14</v>
      </c>
      <c r="G2485" s="7"/>
      <c r="H2485" s="8"/>
      <c r="J2485" t="e">
        <f>VLOOKUP(G2485,'[1]登记名册20210401'!$N$1:$N$65536,1,0)</f>
        <v>#N/A</v>
      </c>
      <c r="L2485" t="e">
        <f>VLOOKUP(C2485,'[2]Sheet2'!$A$1:$A$65536,1,0)</f>
        <v>#N/A</v>
      </c>
    </row>
    <row r="2486" spans="1:12" ht="14.25">
      <c r="A2486" s="7" t="s">
        <v>5067</v>
      </c>
      <c r="B2486" s="7" t="s">
        <v>5068</v>
      </c>
      <c r="C2486" s="7" t="s">
        <v>5080</v>
      </c>
      <c r="D2486" s="7" t="s">
        <v>12</v>
      </c>
      <c r="E2486" s="7" t="s">
        <v>13</v>
      </c>
      <c r="F2486" s="7" t="s">
        <v>20</v>
      </c>
      <c r="G2486" s="7" t="s">
        <v>5081</v>
      </c>
      <c r="H2486" s="8"/>
      <c r="J2486" t="str">
        <f>VLOOKUP(G2486,'[1]登记名册20210401'!$N$1:$N$65536,1,0)</f>
        <v>20163302412000203</v>
      </c>
      <c r="L2486" t="e">
        <f>VLOOKUP(C2486,'[2]Sheet2'!$A$1:$A$65536,1,0)</f>
        <v>#N/A</v>
      </c>
    </row>
    <row r="2487" spans="1:12" ht="14.25">
      <c r="A2487" s="7" t="s">
        <v>5067</v>
      </c>
      <c r="B2487" s="7" t="s">
        <v>5068</v>
      </c>
      <c r="C2487" s="7" t="s">
        <v>5082</v>
      </c>
      <c r="D2487" s="7" t="s">
        <v>12</v>
      </c>
      <c r="E2487" s="7" t="s">
        <v>13</v>
      </c>
      <c r="F2487" s="7" t="s">
        <v>14</v>
      </c>
      <c r="G2487" s="7" t="s">
        <v>5083</v>
      </c>
      <c r="H2487" s="8"/>
      <c r="J2487" t="str">
        <f>VLOOKUP(G2487,'[1]登记名册20210401'!$N$1:$N$65536,1,0)</f>
        <v>20153302412000098</v>
      </c>
      <c r="L2487" t="e">
        <f>VLOOKUP(C2487,'[2]Sheet2'!$A$1:$A$65536,1,0)</f>
        <v>#N/A</v>
      </c>
    </row>
    <row r="2488" spans="1:12" ht="14.25">
      <c r="A2488" s="7" t="s">
        <v>5067</v>
      </c>
      <c r="B2488" s="7" t="s">
        <v>5068</v>
      </c>
      <c r="C2488" s="7" t="s">
        <v>5084</v>
      </c>
      <c r="D2488" s="7" t="s">
        <v>12</v>
      </c>
      <c r="E2488" s="7" t="s">
        <v>13</v>
      </c>
      <c r="F2488" s="7" t="s">
        <v>20</v>
      </c>
      <c r="G2488" s="7" t="s">
        <v>5085</v>
      </c>
      <c r="H2488" s="8"/>
      <c r="J2488" t="str">
        <f>VLOOKUP(G2488,'[1]登记名册20210401'!$N$1:$N$65536,1,0)</f>
        <v>20153302412000033</v>
      </c>
      <c r="L2488" t="e">
        <f>VLOOKUP(C2488,'[2]Sheet2'!$A$1:$A$65536,1,0)</f>
        <v>#N/A</v>
      </c>
    </row>
    <row r="2489" spans="1:12" ht="14.25">
      <c r="A2489" s="7" t="s">
        <v>5067</v>
      </c>
      <c r="B2489" s="7" t="s">
        <v>5068</v>
      </c>
      <c r="C2489" s="7" t="s">
        <v>5086</v>
      </c>
      <c r="D2489" s="7" t="s">
        <v>12</v>
      </c>
      <c r="E2489" s="7" t="s">
        <v>13</v>
      </c>
      <c r="F2489" s="7" t="s">
        <v>20</v>
      </c>
      <c r="G2489" s="7" t="s">
        <v>5087</v>
      </c>
      <c r="H2489" s="8"/>
      <c r="J2489" t="str">
        <f>VLOOKUP(G2489,'[1]登记名册20210401'!$N$1:$N$65536,1,0)</f>
        <v>20153302412000056</v>
      </c>
      <c r="L2489" t="e">
        <f>VLOOKUP(C2489,'[2]Sheet2'!$A$1:$A$65536,1,0)</f>
        <v>#N/A</v>
      </c>
    </row>
    <row r="2490" spans="1:12" ht="14.25">
      <c r="A2490" s="7" t="s">
        <v>5067</v>
      </c>
      <c r="B2490" s="7" t="s">
        <v>5068</v>
      </c>
      <c r="C2490" s="7" t="s">
        <v>5088</v>
      </c>
      <c r="D2490" s="7" t="s">
        <v>12</v>
      </c>
      <c r="E2490" s="7" t="s">
        <v>13</v>
      </c>
      <c r="F2490" s="7" t="s">
        <v>20</v>
      </c>
      <c r="G2490" s="7" t="s">
        <v>5089</v>
      </c>
      <c r="H2490" s="8"/>
      <c r="J2490" t="str">
        <f>VLOOKUP(G2490,'[1]登记名册20210401'!$N$1:$N$65536,1,0)</f>
        <v>20083309022000728</v>
      </c>
      <c r="L2490" t="e">
        <f>VLOOKUP(C2490,'[2]Sheet2'!$A$1:$A$65536,1,0)</f>
        <v>#N/A</v>
      </c>
    </row>
    <row r="2491" spans="1:12" ht="14.25">
      <c r="A2491" s="7" t="s">
        <v>5067</v>
      </c>
      <c r="B2491" s="7" t="s">
        <v>5068</v>
      </c>
      <c r="C2491" s="7" t="s">
        <v>5090</v>
      </c>
      <c r="D2491" s="7" t="s">
        <v>12</v>
      </c>
      <c r="E2491" s="7" t="s">
        <v>13</v>
      </c>
      <c r="F2491" s="7" t="s">
        <v>20</v>
      </c>
      <c r="G2491" s="7" t="s">
        <v>5091</v>
      </c>
      <c r="H2491" s="8"/>
      <c r="J2491" t="str">
        <f>VLOOKUP(G2491,'[1]登记名册20210401'!$N$1:$N$65536,1,0)</f>
        <v>20093302412000130</v>
      </c>
      <c r="L2491" t="e">
        <f>VLOOKUP(C2491,'[2]Sheet2'!$A$1:$A$65536,1,0)</f>
        <v>#N/A</v>
      </c>
    </row>
    <row r="2492" spans="1:12" ht="14.25">
      <c r="A2492" s="7" t="s">
        <v>5067</v>
      </c>
      <c r="B2492" s="7" t="s">
        <v>5068</v>
      </c>
      <c r="C2492" s="7" t="s">
        <v>5092</v>
      </c>
      <c r="D2492" s="7" t="s">
        <v>12</v>
      </c>
      <c r="E2492" s="7" t="s">
        <v>13</v>
      </c>
      <c r="F2492" s="7" t="s">
        <v>20</v>
      </c>
      <c r="G2492" s="7" t="s">
        <v>5093</v>
      </c>
      <c r="H2492" s="8"/>
      <c r="J2492" t="str">
        <f>VLOOKUP(G2492,'[1]登记名册20210401'!$N$1:$N$65536,1,0)</f>
        <v>20073302411000096</v>
      </c>
      <c r="L2492" t="e">
        <f>VLOOKUP(C2492,'[2]Sheet2'!$A$1:$A$65536,1,0)</f>
        <v>#N/A</v>
      </c>
    </row>
    <row r="2493" spans="1:12" ht="14.25">
      <c r="A2493" s="7" t="s">
        <v>5067</v>
      </c>
      <c r="B2493" s="7" t="s">
        <v>5094</v>
      </c>
      <c r="C2493" s="7" t="s">
        <v>5095</v>
      </c>
      <c r="D2493" s="7" t="s">
        <v>12</v>
      </c>
      <c r="E2493" s="7" t="s">
        <v>13</v>
      </c>
      <c r="F2493" s="7" t="s">
        <v>14</v>
      </c>
      <c r="G2493" s="7" t="s">
        <v>5096</v>
      </c>
      <c r="H2493" s="8"/>
      <c r="J2493" t="str">
        <f>VLOOKUP(G2493,'[1]登记名册20210401'!$N$1:$N$65536,1,0)</f>
        <v>20193302412000355</v>
      </c>
      <c r="L2493" t="e">
        <f>VLOOKUP(C2493,'[2]Sheet2'!$A$1:$A$65536,1,0)</f>
        <v>#N/A</v>
      </c>
    </row>
    <row r="2494" spans="1:12" ht="14.25">
      <c r="A2494" s="7" t="s">
        <v>5067</v>
      </c>
      <c r="B2494" s="7" t="s">
        <v>5094</v>
      </c>
      <c r="C2494" s="7" t="s">
        <v>5097</v>
      </c>
      <c r="D2494" s="7" t="s">
        <v>12</v>
      </c>
      <c r="E2494" s="7" t="s">
        <v>13</v>
      </c>
      <c r="F2494" s="7" t="s">
        <v>14</v>
      </c>
      <c r="G2494" s="7" t="s">
        <v>5098</v>
      </c>
      <c r="H2494" s="8"/>
      <c r="J2494" t="str">
        <f>VLOOKUP(G2494,'[1]登记名册20210401'!$N$1:$N$65536,1,0)</f>
        <v>20183302412000358</v>
      </c>
      <c r="L2494" t="e">
        <f>VLOOKUP(C2494,'[2]Sheet2'!$A$1:$A$65536,1,0)</f>
        <v>#N/A</v>
      </c>
    </row>
    <row r="2495" spans="1:12" ht="14.25">
      <c r="A2495" s="7" t="s">
        <v>5067</v>
      </c>
      <c r="B2495" s="7" t="s">
        <v>5094</v>
      </c>
      <c r="C2495" s="7" t="s">
        <v>5099</v>
      </c>
      <c r="D2495" s="7" t="s">
        <v>12</v>
      </c>
      <c r="E2495" s="7" t="s">
        <v>13</v>
      </c>
      <c r="F2495" s="7" t="s">
        <v>14</v>
      </c>
      <c r="G2495" s="7" t="s">
        <v>5100</v>
      </c>
      <c r="H2495" s="8"/>
      <c r="J2495" t="str">
        <f>VLOOKUP(G2495,'[1]登记名册20210401'!$N$1:$N$65536,1,0)</f>
        <v>20163432322000361</v>
      </c>
      <c r="L2495" t="e">
        <f>VLOOKUP(C2495,'[2]Sheet2'!$A$1:$A$65536,1,0)</f>
        <v>#N/A</v>
      </c>
    </row>
    <row r="2496" spans="1:12" ht="14.25">
      <c r="A2496" s="7" t="s">
        <v>5067</v>
      </c>
      <c r="B2496" s="7" t="s">
        <v>5094</v>
      </c>
      <c r="C2496" s="7" t="s">
        <v>5101</v>
      </c>
      <c r="D2496" s="7" t="s">
        <v>12</v>
      </c>
      <c r="E2496" s="7" t="s">
        <v>13</v>
      </c>
      <c r="F2496" s="7" t="s">
        <v>20</v>
      </c>
      <c r="G2496" s="7" t="s">
        <v>5102</v>
      </c>
      <c r="H2496" s="8"/>
      <c r="J2496" t="str">
        <f>VLOOKUP(G2496,'[1]登记名册20210401'!$N$1:$N$65536,1,0)</f>
        <v>20173302412000014</v>
      </c>
      <c r="L2496" t="e">
        <f>VLOOKUP(C2496,'[2]Sheet2'!$A$1:$A$65536,1,0)</f>
        <v>#N/A</v>
      </c>
    </row>
    <row r="2497" spans="1:12" ht="14.25">
      <c r="A2497" s="7" t="s">
        <v>5067</v>
      </c>
      <c r="B2497" s="7" t="s">
        <v>5094</v>
      </c>
      <c r="C2497" s="7" t="s">
        <v>5103</v>
      </c>
      <c r="D2497" s="7" t="s">
        <v>12</v>
      </c>
      <c r="E2497" s="7" t="s">
        <v>13</v>
      </c>
      <c r="F2497" s="7" t="s">
        <v>20</v>
      </c>
      <c r="G2497" s="7" t="s">
        <v>5104</v>
      </c>
      <c r="H2497" s="8"/>
      <c r="J2497" t="str">
        <f>VLOOKUP(G2497,'[1]登记名册20210401'!$N$1:$N$65536,1,0)</f>
        <v>20163302412000357</v>
      </c>
      <c r="L2497" t="e">
        <f>VLOOKUP(C2497,'[2]Sheet2'!$A$1:$A$65536,1,0)</f>
        <v>#N/A</v>
      </c>
    </row>
    <row r="2498" spans="1:12" ht="14.25">
      <c r="A2498" s="7" t="s">
        <v>5067</v>
      </c>
      <c r="B2498" s="7" t="s">
        <v>5094</v>
      </c>
      <c r="C2498" s="7" t="s">
        <v>5105</v>
      </c>
      <c r="D2498" s="7" t="s">
        <v>12</v>
      </c>
      <c r="E2498" s="7" t="s">
        <v>13</v>
      </c>
      <c r="F2498" s="7" t="s">
        <v>14</v>
      </c>
      <c r="G2498" s="7" t="s">
        <v>5106</v>
      </c>
      <c r="H2498" s="8"/>
      <c r="J2498" t="str">
        <f>VLOOKUP(G2498,'[1]登记名册20210401'!$N$1:$N$65536,1,0)</f>
        <v>20135152512000260</v>
      </c>
      <c r="L2498" t="e">
        <f>VLOOKUP(C2498,'[2]Sheet2'!$A$1:$A$65536,1,0)</f>
        <v>#N/A</v>
      </c>
    </row>
    <row r="2499" spans="1:12" ht="14.25">
      <c r="A2499" s="7" t="s">
        <v>5067</v>
      </c>
      <c r="B2499" s="7" t="s">
        <v>5094</v>
      </c>
      <c r="C2499" s="7" t="s">
        <v>5107</v>
      </c>
      <c r="D2499" s="7" t="s">
        <v>12</v>
      </c>
      <c r="E2499" s="7" t="s">
        <v>13</v>
      </c>
      <c r="F2499" s="7" t="s">
        <v>20</v>
      </c>
      <c r="G2499" s="7" t="s">
        <v>5108</v>
      </c>
      <c r="H2499" s="8"/>
      <c r="J2499" t="str">
        <f>VLOOKUP(G2499,'[1]登记名册20210401'!$N$1:$N$65536,1,0)</f>
        <v>20163302412000209</v>
      </c>
      <c r="L2499" t="e">
        <f>VLOOKUP(C2499,'[2]Sheet2'!$A$1:$A$65536,1,0)</f>
        <v>#N/A</v>
      </c>
    </row>
    <row r="2500" spans="1:12" ht="14.25">
      <c r="A2500" s="7" t="s">
        <v>5067</v>
      </c>
      <c r="B2500" s="7" t="s">
        <v>5094</v>
      </c>
      <c r="C2500" s="7" t="s">
        <v>5109</v>
      </c>
      <c r="D2500" s="7" t="s">
        <v>12</v>
      </c>
      <c r="E2500" s="7" t="s">
        <v>13</v>
      </c>
      <c r="F2500" s="7" t="s">
        <v>20</v>
      </c>
      <c r="G2500" s="7" t="s">
        <v>5110</v>
      </c>
      <c r="H2500" s="8"/>
      <c r="J2500" t="str">
        <f>VLOOKUP(G2500,'[1]登记名册20210401'!$N$1:$N$65536,1,0)</f>
        <v>20163302412000158</v>
      </c>
      <c r="L2500" t="e">
        <f>VLOOKUP(C2500,'[2]Sheet2'!$A$1:$A$65536,1,0)</f>
        <v>#N/A</v>
      </c>
    </row>
    <row r="2501" spans="1:12" ht="14.25">
      <c r="A2501" s="7" t="s">
        <v>5067</v>
      </c>
      <c r="B2501" s="7" t="s">
        <v>5094</v>
      </c>
      <c r="C2501" s="7" t="s">
        <v>1739</v>
      </c>
      <c r="D2501" s="7" t="s">
        <v>12</v>
      </c>
      <c r="E2501" s="7" t="s">
        <v>13</v>
      </c>
      <c r="F2501" s="7" t="s">
        <v>20</v>
      </c>
      <c r="G2501" s="7" t="s">
        <v>5111</v>
      </c>
      <c r="H2501" s="8"/>
      <c r="J2501" t="str">
        <f>VLOOKUP(G2501,'[1]登记名册20210401'!$N$1:$N$65536,1,0)</f>
        <v>20153302412000329</v>
      </c>
      <c r="L2501" t="e">
        <f>VLOOKUP(C2501,'[2]Sheet2'!$A$1:$A$65536,1,0)</f>
        <v>#N/A</v>
      </c>
    </row>
    <row r="2502" spans="1:12" ht="14.25">
      <c r="A2502" s="7" t="s">
        <v>5067</v>
      </c>
      <c r="B2502" s="7" t="s">
        <v>5094</v>
      </c>
      <c r="C2502" s="7" t="s">
        <v>5112</v>
      </c>
      <c r="D2502" s="7" t="s">
        <v>12</v>
      </c>
      <c r="E2502" s="7" t="s">
        <v>13</v>
      </c>
      <c r="F2502" s="7" t="s">
        <v>20</v>
      </c>
      <c r="G2502" s="7" t="s">
        <v>5113</v>
      </c>
      <c r="H2502" s="8"/>
      <c r="J2502" t="str">
        <f>VLOOKUP(G2502,'[1]登记名册20210401'!$N$1:$N$65536,1,0)</f>
        <v>20073302421000044</v>
      </c>
      <c r="L2502" t="e">
        <f>VLOOKUP(C2502,'[2]Sheet2'!$A$1:$A$65536,1,0)</f>
        <v>#N/A</v>
      </c>
    </row>
    <row r="2503" spans="1:12" ht="14.25">
      <c r="A2503" s="7" t="s">
        <v>5067</v>
      </c>
      <c r="B2503" s="7" t="s">
        <v>5094</v>
      </c>
      <c r="C2503" s="7" t="s">
        <v>5114</v>
      </c>
      <c r="D2503" s="7" t="s">
        <v>12</v>
      </c>
      <c r="E2503" s="7" t="s">
        <v>13</v>
      </c>
      <c r="F2503" s="7" t="s">
        <v>20</v>
      </c>
      <c r="G2503" s="7" t="s">
        <v>5115</v>
      </c>
      <c r="H2503" s="8"/>
      <c r="J2503" t="str">
        <f>VLOOKUP(G2503,'[1]登记名册20210401'!$N$1:$N$65536,1,0)</f>
        <v>20133302412000122</v>
      </c>
      <c r="L2503" t="e">
        <f>VLOOKUP(C2503,'[2]Sheet2'!$A$1:$A$65536,1,0)</f>
        <v>#N/A</v>
      </c>
    </row>
    <row r="2504" spans="1:12" ht="14.25">
      <c r="A2504" s="7" t="s">
        <v>5067</v>
      </c>
      <c r="B2504" s="7" t="s">
        <v>5094</v>
      </c>
      <c r="C2504" s="7" t="s">
        <v>5116</v>
      </c>
      <c r="D2504" s="7" t="s">
        <v>12</v>
      </c>
      <c r="E2504" s="7" t="s">
        <v>54</v>
      </c>
      <c r="F2504" s="7" t="s">
        <v>20</v>
      </c>
      <c r="G2504" s="7" t="s">
        <v>5117</v>
      </c>
      <c r="H2504" s="8"/>
      <c r="J2504" t="str">
        <f>VLOOKUP(G2504,'[1]登记名册20210401'!$N$1:$N$65536,1,0)</f>
        <v>20143302412000481</v>
      </c>
      <c r="L2504" t="e">
        <f>VLOOKUP(C2504,'[2]Sheet2'!$A$1:$A$65536,1,0)</f>
        <v>#N/A</v>
      </c>
    </row>
    <row r="2505" spans="1:12" ht="14.25">
      <c r="A2505" s="7" t="s">
        <v>5067</v>
      </c>
      <c r="B2505" s="7" t="s">
        <v>5094</v>
      </c>
      <c r="C2505" s="7" t="s">
        <v>5118</v>
      </c>
      <c r="D2505" s="7" t="s">
        <v>12</v>
      </c>
      <c r="E2505" s="7" t="s">
        <v>13</v>
      </c>
      <c r="F2505" s="7" t="s">
        <v>20</v>
      </c>
      <c r="G2505" s="7" t="s">
        <v>5119</v>
      </c>
      <c r="H2505" s="8"/>
      <c r="J2505" t="str">
        <f>VLOOKUP(G2505,'[1]登记名册20210401'!$N$1:$N$65536,1,0)</f>
        <v>20113302412000298</v>
      </c>
      <c r="L2505" t="e">
        <f>VLOOKUP(C2505,'[2]Sheet2'!$A$1:$A$65536,1,0)</f>
        <v>#N/A</v>
      </c>
    </row>
    <row r="2506" spans="1:12" ht="14.25">
      <c r="A2506" s="7" t="s">
        <v>5067</v>
      </c>
      <c r="B2506" s="7" t="s">
        <v>5120</v>
      </c>
      <c r="C2506" s="7" t="s">
        <v>5121</v>
      </c>
      <c r="D2506" s="7" t="s">
        <v>12</v>
      </c>
      <c r="E2506" s="7" t="s">
        <v>13</v>
      </c>
      <c r="F2506" s="7" t="s">
        <v>14</v>
      </c>
      <c r="G2506" s="7" t="s">
        <v>5122</v>
      </c>
      <c r="H2506" s="8"/>
      <c r="J2506" t="str">
        <f>VLOOKUP(G2506,'[1]登记名册20210401'!$N$1:$N$65536,1,0)</f>
        <v>20033302411000930</v>
      </c>
      <c r="L2506" t="e">
        <f>VLOOKUP(C2506,'[2]Sheet2'!$A$1:$A$65536,1,0)</f>
        <v>#N/A</v>
      </c>
    </row>
    <row r="2507" spans="1:12" ht="14.25">
      <c r="A2507" s="7" t="s">
        <v>5067</v>
      </c>
      <c r="B2507" s="7" t="s">
        <v>5120</v>
      </c>
      <c r="C2507" s="7" t="s">
        <v>5123</v>
      </c>
      <c r="D2507" s="7" t="s">
        <v>12</v>
      </c>
      <c r="E2507" s="7" t="s">
        <v>13</v>
      </c>
      <c r="F2507" s="7" t="s">
        <v>14</v>
      </c>
      <c r="G2507" s="7" t="s">
        <v>5124</v>
      </c>
      <c r="H2507" s="8"/>
      <c r="J2507" t="str">
        <f>VLOOKUP(G2507,'[1]登记名册20210401'!$N$1:$N$65536,1,0)</f>
        <v>20155152212000045</v>
      </c>
      <c r="L2507" t="e">
        <f>VLOOKUP(C2507,'[2]Sheet2'!$A$1:$A$65536,1,0)</f>
        <v>#N/A</v>
      </c>
    </row>
    <row r="2508" spans="1:12" ht="14.25">
      <c r="A2508" s="7" t="s">
        <v>5067</v>
      </c>
      <c r="B2508" s="7" t="s">
        <v>5120</v>
      </c>
      <c r="C2508" s="7" t="s">
        <v>5125</v>
      </c>
      <c r="D2508" s="7" t="s">
        <v>12</v>
      </c>
      <c r="E2508" s="7" t="s">
        <v>13</v>
      </c>
      <c r="F2508" s="7" t="s">
        <v>20</v>
      </c>
      <c r="G2508" s="7" t="s">
        <v>5126</v>
      </c>
      <c r="H2508" s="8"/>
      <c r="J2508" t="str">
        <f>VLOOKUP(G2508,'[1]登记名册20210401'!$N$1:$N$65536,1,0)</f>
        <v>20113302412000420</v>
      </c>
      <c r="L2508" t="e">
        <f>VLOOKUP(C2508,'[2]Sheet2'!$A$1:$A$65536,1,0)</f>
        <v>#N/A</v>
      </c>
    </row>
    <row r="2509" spans="1:12" ht="14.25">
      <c r="A2509" s="7" t="s">
        <v>5067</v>
      </c>
      <c r="B2509" s="7" t="s">
        <v>5120</v>
      </c>
      <c r="C2509" s="7" t="s">
        <v>5127</v>
      </c>
      <c r="D2509" s="7" t="s">
        <v>12</v>
      </c>
      <c r="E2509" s="7" t="s">
        <v>13</v>
      </c>
      <c r="F2509" s="7" t="s">
        <v>14</v>
      </c>
      <c r="G2509" s="7" t="s">
        <v>5128</v>
      </c>
      <c r="H2509" s="8"/>
      <c r="J2509" t="str">
        <f>VLOOKUP(G2509,'[1]登记名册20210401'!$N$1:$N$65536,1,0)</f>
        <v>20193302412000414</v>
      </c>
      <c r="L2509" t="e">
        <f>VLOOKUP(C2509,'[2]Sheet2'!$A$1:$A$65536,1,0)</f>
        <v>#N/A</v>
      </c>
    </row>
    <row r="2510" spans="1:12" ht="14.25">
      <c r="A2510" s="7" t="s">
        <v>5067</v>
      </c>
      <c r="B2510" s="7" t="s">
        <v>5120</v>
      </c>
      <c r="C2510" s="7" t="s">
        <v>5129</v>
      </c>
      <c r="D2510" s="7" t="s">
        <v>12</v>
      </c>
      <c r="E2510" s="7" t="s">
        <v>13</v>
      </c>
      <c r="F2510" s="7" t="s">
        <v>14</v>
      </c>
      <c r="G2510" s="7" t="s">
        <v>5130</v>
      </c>
      <c r="H2510" s="8"/>
      <c r="J2510" t="str">
        <f>VLOOKUP(G2510,'[1]登记名册20210401'!$N$1:$N$65536,1,0)</f>
        <v>20193302412000022</v>
      </c>
      <c r="L2510" t="e">
        <f>VLOOKUP(C2510,'[2]Sheet2'!$A$1:$A$65536,1,0)</f>
        <v>#N/A</v>
      </c>
    </row>
    <row r="2511" spans="1:12" ht="14.25">
      <c r="A2511" s="7" t="s">
        <v>5067</v>
      </c>
      <c r="B2511" s="7" t="s">
        <v>5120</v>
      </c>
      <c r="C2511" s="7" t="s">
        <v>5131</v>
      </c>
      <c r="D2511" s="7" t="s">
        <v>12</v>
      </c>
      <c r="E2511" s="7" t="s">
        <v>13</v>
      </c>
      <c r="F2511" s="7" t="s">
        <v>14</v>
      </c>
      <c r="G2511" s="7" t="s">
        <v>5132</v>
      </c>
      <c r="H2511" s="8"/>
      <c r="J2511" t="str">
        <f>VLOOKUP(G2511,'[1]登记名册20210401'!$N$1:$N$65536,1,0)</f>
        <v>20145105812000168</v>
      </c>
      <c r="L2511" t="e">
        <f>VLOOKUP(C2511,'[2]Sheet2'!$A$1:$A$65536,1,0)</f>
        <v>#N/A</v>
      </c>
    </row>
    <row r="2512" spans="1:12" ht="14.25">
      <c r="A2512" s="7" t="s">
        <v>5067</v>
      </c>
      <c r="B2512" s="7" t="s">
        <v>5120</v>
      </c>
      <c r="C2512" s="7" t="s">
        <v>5133</v>
      </c>
      <c r="D2512" s="7" t="s">
        <v>12</v>
      </c>
      <c r="E2512" s="7" t="s">
        <v>13</v>
      </c>
      <c r="F2512" s="7" t="s">
        <v>14</v>
      </c>
      <c r="G2512" s="7" t="s">
        <v>5134</v>
      </c>
      <c r="H2512" s="8"/>
      <c r="J2512" t="str">
        <f>VLOOKUP(G2512,'[1]登记名册20210401'!$N$1:$N$65536,1,0)</f>
        <v>20133470212001251</v>
      </c>
      <c r="L2512" t="e">
        <f>VLOOKUP(C2512,'[2]Sheet2'!$A$1:$A$65536,1,0)</f>
        <v>#N/A</v>
      </c>
    </row>
    <row r="2513" spans="1:12" ht="14.25">
      <c r="A2513" s="7" t="s">
        <v>5067</v>
      </c>
      <c r="B2513" s="7" t="s">
        <v>5120</v>
      </c>
      <c r="C2513" s="7" t="s">
        <v>5135</v>
      </c>
      <c r="D2513" s="7" t="s">
        <v>12</v>
      </c>
      <c r="E2513" s="7" t="s">
        <v>13</v>
      </c>
      <c r="F2513" s="7" t="s">
        <v>14</v>
      </c>
      <c r="G2513" s="7" t="s">
        <v>5136</v>
      </c>
      <c r="H2513" s="8"/>
      <c r="J2513" t="str">
        <f>VLOOKUP(G2513,'[1]登记名册20210401'!$N$1:$N$65536,1,0)</f>
        <v>20173302412000324</v>
      </c>
      <c r="L2513" t="e">
        <f>VLOOKUP(C2513,'[2]Sheet2'!$A$1:$A$65536,1,0)</f>
        <v>#N/A</v>
      </c>
    </row>
    <row r="2514" spans="1:12" ht="14.25">
      <c r="A2514" s="7" t="s">
        <v>5067</v>
      </c>
      <c r="B2514" s="7" t="s">
        <v>5120</v>
      </c>
      <c r="C2514" s="7" t="s">
        <v>5137</v>
      </c>
      <c r="D2514" s="7" t="s">
        <v>12</v>
      </c>
      <c r="E2514" s="7" t="s">
        <v>13</v>
      </c>
      <c r="F2514" s="7" t="s">
        <v>14</v>
      </c>
      <c r="G2514" s="7" t="s">
        <v>5138</v>
      </c>
      <c r="H2514" s="8"/>
      <c r="J2514" t="str">
        <f>VLOOKUP(G2514,'[1]登记名册20210401'!$N$1:$N$65536,1,0)</f>
        <v>20173302412000021</v>
      </c>
      <c r="L2514" t="e">
        <f>VLOOKUP(C2514,'[2]Sheet2'!$A$1:$A$65536,1,0)</f>
        <v>#N/A</v>
      </c>
    </row>
    <row r="2515" spans="1:12" ht="14.25">
      <c r="A2515" s="7" t="s">
        <v>5067</v>
      </c>
      <c r="B2515" s="7" t="s">
        <v>5120</v>
      </c>
      <c r="C2515" s="7" t="s">
        <v>5139</v>
      </c>
      <c r="D2515" s="7" t="s">
        <v>12</v>
      </c>
      <c r="E2515" s="7" t="s">
        <v>13</v>
      </c>
      <c r="F2515" s="7" t="s">
        <v>14</v>
      </c>
      <c r="G2515" s="7" t="s">
        <v>5140</v>
      </c>
      <c r="H2515" s="8"/>
      <c r="J2515" t="str">
        <f>VLOOKUP(G2515,'[1]登记名册20210401'!$N$1:$N$65536,1,0)</f>
        <v>20173302412000033</v>
      </c>
      <c r="L2515" t="e">
        <f>VLOOKUP(C2515,'[2]Sheet2'!$A$1:$A$65536,1,0)</f>
        <v>#N/A</v>
      </c>
    </row>
    <row r="2516" spans="1:12" ht="14.25">
      <c r="A2516" s="7" t="s">
        <v>5067</v>
      </c>
      <c r="B2516" s="7" t="s">
        <v>5120</v>
      </c>
      <c r="C2516" s="7" t="s">
        <v>5141</v>
      </c>
      <c r="D2516" s="7" t="s">
        <v>12</v>
      </c>
      <c r="E2516" s="7" t="s">
        <v>13</v>
      </c>
      <c r="F2516" s="7" t="s">
        <v>20</v>
      </c>
      <c r="G2516" s="7" t="s">
        <v>5142</v>
      </c>
      <c r="H2516" s="8"/>
      <c r="J2516" t="str">
        <f>VLOOKUP(G2516,'[1]登记名册20210401'!$N$1:$N$65536,1,0)</f>
        <v>20163408622000005</v>
      </c>
      <c r="L2516" t="e">
        <f>VLOOKUP(C2516,'[2]Sheet2'!$A$1:$A$65536,1,0)</f>
        <v>#N/A</v>
      </c>
    </row>
    <row r="2517" spans="1:12" ht="14.25">
      <c r="A2517" s="7" t="s">
        <v>5067</v>
      </c>
      <c r="B2517" s="7" t="s">
        <v>5120</v>
      </c>
      <c r="C2517" s="7" t="s">
        <v>5143</v>
      </c>
      <c r="D2517" s="7" t="s">
        <v>12</v>
      </c>
      <c r="E2517" s="7" t="s">
        <v>13</v>
      </c>
      <c r="F2517" s="7" t="s">
        <v>20</v>
      </c>
      <c r="G2517" s="7" t="s">
        <v>5144</v>
      </c>
      <c r="H2517" s="8"/>
      <c r="J2517" t="str">
        <f>VLOOKUP(G2517,'[1]登记名册20210401'!$N$1:$N$65536,1,0)</f>
        <v>20163302412000169</v>
      </c>
      <c r="L2517" t="e">
        <f>VLOOKUP(C2517,'[2]Sheet2'!$A$1:$A$65536,1,0)</f>
        <v>#N/A</v>
      </c>
    </row>
    <row r="2518" spans="1:12" ht="14.25">
      <c r="A2518" s="7" t="s">
        <v>5067</v>
      </c>
      <c r="B2518" s="7" t="s">
        <v>5120</v>
      </c>
      <c r="C2518" s="7" t="s">
        <v>5145</v>
      </c>
      <c r="D2518" s="7" t="s">
        <v>12</v>
      </c>
      <c r="E2518" s="7" t="s">
        <v>13</v>
      </c>
      <c r="F2518" s="7" t="s">
        <v>20</v>
      </c>
      <c r="G2518" s="7" t="s">
        <v>5146</v>
      </c>
      <c r="H2518" s="8"/>
      <c r="J2518" t="str">
        <f>VLOOKUP(G2518,'[1]登记名册20210401'!$N$1:$N$65536,1,0)</f>
        <v>20193302412000403</v>
      </c>
      <c r="L2518" t="e">
        <f>VLOOKUP(C2518,'[2]Sheet2'!$A$1:$A$65536,1,0)</f>
        <v>#N/A</v>
      </c>
    </row>
    <row r="2519" spans="1:12" ht="14.25">
      <c r="A2519" s="7" t="s">
        <v>5067</v>
      </c>
      <c r="B2519" s="7" t="s">
        <v>5120</v>
      </c>
      <c r="C2519" s="7" t="s">
        <v>5147</v>
      </c>
      <c r="D2519" s="7" t="s">
        <v>12</v>
      </c>
      <c r="E2519" s="7" t="s">
        <v>85</v>
      </c>
      <c r="F2519" s="7" t="s">
        <v>40</v>
      </c>
      <c r="G2519" s="7" t="s">
        <v>5148</v>
      </c>
      <c r="H2519" s="8"/>
      <c r="J2519" t="str">
        <f>VLOOKUP(G2519,'[1]登记名册20210401'!$N$1:$N$65536,1,0)</f>
        <v>20113302412000421</v>
      </c>
      <c r="L2519" t="e">
        <f>VLOOKUP(C2519,'[2]Sheet2'!$A$1:$A$65536,1,0)</f>
        <v>#N/A</v>
      </c>
    </row>
    <row r="2520" spans="1:12" ht="14.25">
      <c r="A2520" s="7" t="s">
        <v>5067</v>
      </c>
      <c r="B2520" s="7" t="s">
        <v>5120</v>
      </c>
      <c r="C2520" s="7" t="s">
        <v>5149</v>
      </c>
      <c r="D2520" s="7" t="s">
        <v>12</v>
      </c>
      <c r="E2520" s="7" t="s">
        <v>54</v>
      </c>
      <c r="F2520" s="7" t="s">
        <v>20</v>
      </c>
      <c r="G2520" s="7" t="s">
        <v>5150</v>
      </c>
      <c r="H2520" s="8"/>
      <c r="J2520" t="str">
        <f>VLOOKUP(G2520,'[1]登记名册20210401'!$N$1:$N$65536,1,0)</f>
        <v>20083302412000232</v>
      </c>
      <c r="L2520" t="e">
        <f>VLOOKUP(C2520,'[2]Sheet2'!$A$1:$A$65536,1,0)</f>
        <v>#N/A</v>
      </c>
    </row>
    <row r="2521" spans="1:12" ht="14.25">
      <c r="A2521" s="7" t="s">
        <v>5067</v>
      </c>
      <c r="B2521" s="7" t="s">
        <v>5151</v>
      </c>
      <c r="C2521" s="7" t="s">
        <v>5152</v>
      </c>
      <c r="D2521" s="7" t="s">
        <v>12</v>
      </c>
      <c r="E2521" s="7" t="s">
        <v>13</v>
      </c>
      <c r="F2521" s="7" t="s">
        <v>14</v>
      </c>
      <c r="G2521" s="7" t="s">
        <v>5153</v>
      </c>
      <c r="H2521" s="8"/>
      <c r="J2521" t="str">
        <f>VLOOKUP(G2521,'[1]登记名册20210401'!$N$1:$N$65536,1,0)</f>
        <v>20125108532000089</v>
      </c>
      <c r="L2521" t="e">
        <f>VLOOKUP(C2521,'[2]Sheet2'!$A$1:$A$65536,1,0)</f>
        <v>#N/A</v>
      </c>
    </row>
    <row r="2522" spans="1:12" ht="14.25">
      <c r="A2522" s="7" t="s">
        <v>5067</v>
      </c>
      <c r="B2522" s="7" t="s">
        <v>5151</v>
      </c>
      <c r="C2522" s="7" t="s">
        <v>5154</v>
      </c>
      <c r="D2522" s="7" t="s">
        <v>12</v>
      </c>
      <c r="E2522" s="7" t="s">
        <v>13</v>
      </c>
      <c r="F2522" s="7" t="s">
        <v>20</v>
      </c>
      <c r="G2522" s="7" t="s">
        <v>5155</v>
      </c>
      <c r="H2522" s="8"/>
      <c r="J2522" t="str">
        <f>VLOOKUP(G2522,'[1]登记名册20210401'!$N$1:$N$65536,1,0)</f>
        <v>20103301712000533</v>
      </c>
      <c r="L2522" t="e">
        <f>VLOOKUP(C2522,'[2]Sheet2'!$A$1:$A$65536,1,0)</f>
        <v>#N/A</v>
      </c>
    </row>
    <row r="2523" spans="1:12" ht="14.25">
      <c r="A2523" s="7" t="s">
        <v>5067</v>
      </c>
      <c r="B2523" s="7" t="s">
        <v>5151</v>
      </c>
      <c r="C2523" s="7" t="s">
        <v>5156</v>
      </c>
      <c r="D2523" s="7" t="s">
        <v>12</v>
      </c>
      <c r="E2523" s="7" t="s">
        <v>13</v>
      </c>
      <c r="F2523" s="7" t="s">
        <v>20</v>
      </c>
      <c r="G2523" s="7" t="s">
        <v>5157</v>
      </c>
      <c r="H2523" s="8"/>
      <c r="J2523" t="str">
        <f>VLOOKUP(G2523,'[1]登记名册20210401'!$N$1:$N$65536,1,0)</f>
        <v>20033302411000814</v>
      </c>
      <c r="L2523" t="e">
        <f>VLOOKUP(C2523,'[2]Sheet2'!$A$1:$A$65536,1,0)</f>
        <v>#N/A</v>
      </c>
    </row>
    <row r="2524" spans="1:12" ht="14.25">
      <c r="A2524" s="7" t="s">
        <v>5067</v>
      </c>
      <c r="B2524" s="7" t="s">
        <v>5151</v>
      </c>
      <c r="C2524" s="7" t="s">
        <v>5158</v>
      </c>
      <c r="D2524" s="7" t="s">
        <v>12</v>
      </c>
      <c r="E2524" s="7" t="s">
        <v>13</v>
      </c>
      <c r="F2524" s="7" t="s">
        <v>14</v>
      </c>
      <c r="G2524" s="7" t="s">
        <v>5159</v>
      </c>
      <c r="H2524" s="8"/>
      <c r="J2524" t="str">
        <f>VLOOKUP(G2524,'[1]登记名册20210401'!$N$1:$N$65536,1,0)</f>
        <v>20163302412000056</v>
      </c>
      <c r="L2524" t="e">
        <f>VLOOKUP(C2524,'[2]Sheet2'!$A$1:$A$65536,1,0)</f>
        <v>#N/A</v>
      </c>
    </row>
    <row r="2525" spans="1:12" ht="14.25">
      <c r="A2525" s="7" t="s">
        <v>5067</v>
      </c>
      <c r="B2525" s="7" t="s">
        <v>5151</v>
      </c>
      <c r="C2525" s="7" t="s">
        <v>2127</v>
      </c>
      <c r="D2525" s="7" t="s">
        <v>12</v>
      </c>
      <c r="E2525" s="7" t="s">
        <v>13</v>
      </c>
      <c r="F2525" s="7" t="s">
        <v>20</v>
      </c>
      <c r="G2525" s="7" t="s">
        <v>5160</v>
      </c>
      <c r="H2525" s="8"/>
      <c r="J2525" t="str">
        <f>VLOOKUP(G2525,'[1]登记名册20210401'!$N$1:$N$65536,1,0)</f>
        <v>20063302411000264</v>
      </c>
      <c r="L2525" t="e">
        <f>VLOOKUP(C2525,'[2]Sheet2'!$A$1:$A$65536,1,0)</f>
        <v>#N/A</v>
      </c>
    </row>
    <row r="2526" spans="1:12" ht="14.25">
      <c r="A2526" s="7" t="s">
        <v>5067</v>
      </c>
      <c r="B2526" s="7" t="s">
        <v>5151</v>
      </c>
      <c r="C2526" s="7" t="s">
        <v>5161</v>
      </c>
      <c r="D2526" s="7" t="s">
        <v>12</v>
      </c>
      <c r="E2526" s="7" t="s">
        <v>13</v>
      </c>
      <c r="F2526" s="7" t="s">
        <v>14</v>
      </c>
      <c r="G2526" s="7" t="s">
        <v>5162</v>
      </c>
      <c r="H2526" s="8"/>
      <c r="J2526" t="str">
        <f>VLOOKUP(G2526,'[1]登记名册20210401'!$N$1:$N$65536,1,0)</f>
        <v>20053650221000399</v>
      </c>
      <c r="L2526" t="e">
        <f>VLOOKUP(C2526,'[2]Sheet2'!$A$1:$A$65536,1,0)</f>
        <v>#N/A</v>
      </c>
    </row>
    <row r="2527" spans="1:12" ht="14.25">
      <c r="A2527" s="7" t="s">
        <v>5067</v>
      </c>
      <c r="B2527" s="7" t="s">
        <v>5151</v>
      </c>
      <c r="C2527" s="7" t="s">
        <v>5163</v>
      </c>
      <c r="D2527" s="7" t="s">
        <v>12</v>
      </c>
      <c r="E2527" s="7" t="s">
        <v>13</v>
      </c>
      <c r="F2527" s="7" t="s">
        <v>20</v>
      </c>
      <c r="G2527" s="7" t="s">
        <v>5164</v>
      </c>
      <c r="H2527" s="8"/>
      <c r="J2527" t="str">
        <f>VLOOKUP(G2527,'[1]登记名册20210401'!$N$1:$N$65536,1,0)</f>
        <v>20073302411000097</v>
      </c>
      <c r="L2527" t="e">
        <f>VLOOKUP(C2527,'[2]Sheet2'!$A$1:$A$65536,1,0)</f>
        <v>#N/A</v>
      </c>
    </row>
    <row r="2528" spans="1:12" ht="14.25">
      <c r="A2528" s="7" t="s">
        <v>5067</v>
      </c>
      <c r="B2528" s="7" t="s">
        <v>5151</v>
      </c>
      <c r="C2528" s="7" t="s">
        <v>5165</v>
      </c>
      <c r="D2528" s="7" t="s">
        <v>12</v>
      </c>
      <c r="E2528" s="7" t="s">
        <v>13</v>
      </c>
      <c r="F2528" s="7" t="s">
        <v>40</v>
      </c>
      <c r="G2528" s="7" t="s">
        <v>5166</v>
      </c>
      <c r="H2528" s="8"/>
      <c r="J2528" t="str">
        <f>VLOOKUP(G2528,'[1]登记名册20210401'!$N$1:$N$65536,1,0)</f>
        <v>20093302412000141</v>
      </c>
      <c r="L2528" t="e">
        <f>VLOOKUP(C2528,'[2]Sheet2'!$A$1:$A$65536,1,0)</f>
        <v>#N/A</v>
      </c>
    </row>
    <row r="2529" spans="1:12" ht="14.25">
      <c r="A2529" s="7" t="s">
        <v>5067</v>
      </c>
      <c r="B2529" s="7" t="s">
        <v>5151</v>
      </c>
      <c r="C2529" s="7" t="s">
        <v>5167</v>
      </c>
      <c r="D2529" s="7" t="s">
        <v>12</v>
      </c>
      <c r="E2529" s="7" t="s">
        <v>13</v>
      </c>
      <c r="F2529" s="7" t="s">
        <v>40</v>
      </c>
      <c r="G2529" s="7" t="s">
        <v>5168</v>
      </c>
      <c r="H2529" s="11" t="s">
        <v>5169</v>
      </c>
      <c r="J2529" t="str">
        <f>VLOOKUP(G2529,'[1]登记名册20210401'!$N$1:$N$65536,1,0)</f>
        <v>20063302411000333</v>
      </c>
      <c r="L2529" t="e">
        <f>VLOOKUP(C2529,'[2]Sheet2'!$A$1:$A$65536,1,0)</f>
        <v>#N/A</v>
      </c>
    </row>
    <row r="2530" spans="1:12" ht="14.25">
      <c r="A2530" s="7" t="s">
        <v>5067</v>
      </c>
      <c r="B2530" s="7" t="s">
        <v>5151</v>
      </c>
      <c r="C2530" s="7" t="s">
        <v>5170</v>
      </c>
      <c r="D2530" s="7" t="s">
        <v>12</v>
      </c>
      <c r="E2530" s="7" t="s">
        <v>54</v>
      </c>
      <c r="F2530" s="7" t="s">
        <v>20</v>
      </c>
      <c r="G2530" s="7" t="s">
        <v>5171</v>
      </c>
      <c r="H2530" s="8"/>
      <c r="J2530" t="str">
        <f>VLOOKUP(G2530,'[1]登记名册20210401'!$N$1:$N$65536,1,0)</f>
        <v>20093302412000140</v>
      </c>
      <c r="L2530" t="e">
        <f>VLOOKUP(C2530,'[2]Sheet2'!$A$1:$A$65536,1,0)</f>
        <v>#N/A</v>
      </c>
    </row>
    <row r="2531" spans="1:12" ht="14.25">
      <c r="A2531" s="7" t="s">
        <v>5067</v>
      </c>
      <c r="B2531" s="7" t="s">
        <v>5151</v>
      </c>
      <c r="C2531" s="7" t="s">
        <v>5172</v>
      </c>
      <c r="D2531" s="7" t="s">
        <v>12</v>
      </c>
      <c r="E2531" s="7" t="s">
        <v>13</v>
      </c>
      <c r="F2531" s="7" t="s">
        <v>20</v>
      </c>
      <c r="G2531" s="7" t="s">
        <v>5173</v>
      </c>
      <c r="H2531" s="8"/>
      <c r="J2531" t="str">
        <f>VLOOKUP(G2531,'[1]登记名册20210401'!$N$1:$N$65536,1,0)</f>
        <v>20173302412000015</v>
      </c>
      <c r="L2531" t="e">
        <f>VLOOKUP(C2531,'[2]Sheet2'!$A$1:$A$65536,1,0)</f>
        <v>#N/A</v>
      </c>
    </row>
    <row r="2532" spans="1:12" ht="14.25">
      <c r="A2532" s="7" t="s">
        <v>5067</v>
      </c>
      <c r="B2532" s="7" t="s">
        <v>5174</v>
      </c>
      <c r="C2532" s="7" t="s">
        <v>5175</v>
      </c>
      <c r="D2532" s="7" t="s">
        <v>12</v>
      </c>
      <c r="E2532" s="7" t="s">
        <v>13</v>
      </c>
      <c r="F2532" s="7" t="s">
        <v>14</v>
      </c>
      <c r="G2532" s="7" t="s">
        <v>5176</v>
      </c>
      <c r="H2532" s="8"/>
      <c r="J2532" t="str">
        <f>VLOOKUP(G2532,'[1]登记名册20210401'!$N$1:$N$65536,1,0)</f>
        <v>20163650412000263</v>
      </c>
      <c r="L2532" t="e">
        <f>VLOOKUP(C2532,'[2]Sheet2'!$A$1:$A$65536,1,0)</f>
        <v>#N/A</v>
      </c>
    </row>
    <row r="2533" spans="1:12" ht="14.25">
      <c r="A2533" s="7" t="s">
        <v>5067</v>
      </c>
      <c r="B2533" s="7" t="s">
        <v>5174</v>
      </c>
      <c r="C2533" s="7" t="s">
        <v>5177</v>
      </c>
      <c r="D2533" s="7" t="s">
        <v>12</v>
      </c>
      <c r="E2533" s="7" t="s">
        <v>13</v>
      </c>
      <c r="F2533" s="7" t="s">
        <v>20</v>
      </c>
      <c r="G2533" s="7" t="s">
        <v>5178</v>
      </c>
      <c r="H2533" s="8"/>
      <c r="J2533" t="str">
        <f>VLOOKUP(G2533,'[1]登记名册20210401'!$N$1:$N$65536,1,0)</f>
        <v>20113300612000063</v>
      </c>
      <c r="L2533" t="e">
        <f>VLOOKUP(C2533,'[2]Sheet2'!$A$1:$A$65536,1,0)</f>
        <v>#N/A</v>
      </c>
    </row>
    <row r="2534" spans="1:12" ht="14.25">
      <c r="A2534" s="7" t="s">
        <v>5067</v>
      </c>
      <c r="B2534" s="7" t="s">
        <v>5174</v>
      </c>
      <c r="C2534" s="7" t="s">
        <v>5179</v>
      </c>
      <c r="D2534" s="7" t="s">
        <v>12</v>
      </c>
      <c r="E2534" s="7" t="s">
        <v>13</v>
      </c>
      <c r="F2534" s="7" t="s">
        <v>14</v>
      </c>
      <c r="G2534" s="7" t="s">
        <v>5180</v>
      </c>
      <c r="H2534" s="8"/>
      <c r="J2534" t="str">
        <f>VLOOKUP(G2534,'[1]登记名册20210401'!$N$1:$N$65536,1,0)</f>
        <v>20155152212000260</v>
      </c>
      <c r="L2534" t="e">
        <f>VLOOKUP(C2534,'[2]Sheet2'!$A$1:$A$65536,1,0)</f>
        <v>#N/A</v>
      </c>
    </row>
    <row r="2535" spans="1:12" ht="14.25">
      <c r="A2535" s="7" t="s">
        <v>5067</v>
      </c>
      <c r="B2535" s="7" t="s">
        <v>5174</v>
      </c>
      <c r="C2535" s="7" t="s">
        <v>5181</v>
      </c>
      <c r="D2535" s="7" t="s">
        <v>12</v>
      </c>
      <c r="E2535" s="7" t="s">
        <v>13</v>
      </c>
      <c r="F2535" s="7" t="s">
        <v>14</v>
      </c>
      <c r="G2535" s="7" t="s">
        <v>5182</v>
      </c>
      <c r="H2535" s="8"/>
      <c r="J2535" t="str">
        <f>VLOOKUP(G2535,'[1]登记名册20210401'!$N$1:$N$65536,1,0)</f>
        <v>20173302412000040</v>
      </c>
      <c r="L2535" t="e">
        <f>VLOOKUP(C2535,'[2]Sheet2'!$A$1:$A$65536,1,0)</f>
        <v>#N/A</v>
      </c>
    </row>
    <row r="2536" spans="1:12" ht="14.25">
      <c r="A2536" s="7" t="s">
        <v>5067</v>
      </c>
      <c r="B2536" s="7" t="s">
        <v>5174</v>
      </c>
      <c r="C2536" s="7" t="s">
        <v>5183</v>
      </c>
      <c r="D2536" s="7" t="s">
        <v>12</v>
      </c>
      <c r="E2536" s="7" t="s">
        <v>13</v>
      </c>
      <c r="F2536" s="7" t="s">
        <v>14</v>
      </c>
      <c r="G2536" s="7" t="s">
        <v>5184</v>
      </c>
      <c r="H2536" s="8"/>
      <c r="J2536" t="str">
        <f>VLOOKUP(G2536,'[1]登记名册20210401'!$N$1:$N$65536,1,0)</f>
        <v>20163302412000191</v>
      </c>
      <c r="L2536" t="e">
        <f>VLOOKUP(C2536,'[2]Sheet2'!$A$1:$A$65536,1,0)</f>
        <v>#N/A</v>
      </c>
    </row>
    <row r="2537" spans="1:12" ht="14.25">
      <c r="A2537" s="7" t="s">
        <v>5067</v>
      </c>
      <c r="B2537" s="7" t="s">
        <v>5174</v>
      </c>
      <c r="C2537" s="7" t="s">
        <v>5185</v>
      </c>
      <c r="D2537" s="7" t="s">
        <v>12</v>
      </c>
      <c r="E2537" s="7" t="s">
        <v>54</v>
      </c>
      <c r="F2537" s="7" t="s">
        <v>20</v>
      </c>
      <c r="G2537" s="7" t="s">
        <v>5186</v>
      </c>
      <c r="H2537" s="8"/>
      <c r="J2537" t="str">
        <f>VLOOKUP(G2537,'[1]登记名册20210401'!$N$1:$N$65536,1,0)</f>
        <v>20083302412000080</v>
      </c>
      <c r="L2537" t="e">
        <f>VLOOKUP(C2537,'[2]Sheet2'!$A$1:$A$65536,1,0)</f>
        <v>#N/A</v>
      </c>
    </row>
    <row r="2538" spans="1:12" ht="14.25">
      <c r="A2538" s="7" t="s">
        <v>5067</v>
      </c>
      <c r="B2538" s="7" t="s">
        <v>5174</v>
      </c>
      <c r="C2538" s="7" t="s">
        <v>5187</v>
      </c>
      <c r="D2538" s="7" t="s">
        <v>12</v>
      </c>
      <c r="E2538" s="7" t="s">
        <v>13</v>
      </c>
      <c r="F2538" s="7" t="s">
        <v>20</v>
      </c>
      <c r="G2538" s="7" t="s">
        <v>5188</v>
      </c>
      <c r="H2538" s="8"/>
      <c r="J2538" t="str">
        <f>VLOOKUP(G2538,'[1]登记名册20210401'!$N$1:$N$65536,1,0)</f>
        <v>20033302411000729</v>
      </c>
      <c r="L2538" t="e">
        <f>VLOOKUP(C2538,'[2]Sheet2'!$A$1:$A$65536,1,0)</f>
        <v>#N/A</v>
      </c>
    </row>
    <row r="2539" spans="1:12" ht="14.25">
      <c r="A2539" s="7" t="s">
        <v>5067</v>
      </c>
      <c r="B2539" s="7" t="s">
        <v>5174</v>
      </c>
      <c r="C2539" s="7" t="s">
        <v>5189</v>
      </c>
      <c r="D2539" s="7" t="s">
        <v>12</v>
      </c>
      <c r="E2539" s="7" t="s">
        <v>13</v>
      </c>
      <c r="F2539" s="7" t="s">
        <v>20</v>
      </c>
      <c r="G2539" s="7" t="s">
        <v>5190</v>
      </c>
      <c r="H2539" s="8"/>
      <c r="J2539" t="str">
        <f>VLOOKUP(G2539,'[1]登记名册20210401'!$N$1:$N$65536,1,0)</f>
        <v>20105000832000920</v>
      </c>
      <c r="L2539" t="e">
        <f>VLOOKUP(C2539,'[2]Sheet2'!$A$1:$A$65536,1,0)</f>
        <v>#N/A</v>
      </c>
    </row>
    <row r="2540" spans="1:12" ht="14.25">
      <c r="A2540" s="7" t="s">
        <v>5067</v>
      </c>
      <c r="B2540" s="7" t="s">
        <v>5191</v>
      </c>
      <c r="C2540" s="7" t="s">
        <v>5192</v>
      </c>
      <c r="D2540" s="7" t="s">
        <v>12</v>
      </c>
      <c r="E2540" s="7" t="s">
        <v>13</v>
      </c>
      <c r="F2540" s="7" t="s">
        <v>14</v>
      </c>
      <c r="G2540" s="7" t="s">
        <v>5193</v>
      </c>
      <c r="H2540" s="8"/>
      <c r="J2540" t="str">
        <f>VLOOKUP(G2540,'[1]登记名册20210401'!$N$1:$N$65536,1,0)</f>
        <v>20163302412000496</v>
      </c>
      <c r="L2540" t="e">
        <f>VLOOKUP(C2540,'[2]Sheet2'!$A$1:$A$65536,1,0)</f>
        <v>#N/A</v>
      </c>
    </row>
    <row r="2541" spans="1:12" ht="14.25">
      <c r="A2541" s="7" t="s">
        <v>5067</v>
      </c>
      <c r="B2541" s="7" t="s">
        <v>5191</v>
      </c>
      <c r="C2541" s="7" t="s">
        <v>5194</v>
      </c>
      <c r="D2541" s="7" t="s">
        <v>12</v>
      </c>
      <c r="E2541" s="7" t="s">
        <v>19</v>
      </c>
      <c r="F2541" s="7" t="s">
        <v>20</v>
      </c>
      <c r="G2541" s="7"/>
      <c r="H2541" s="8"/>
      <c r="J2541" t="e">
        <f>VLOOKUP(G2541,'[1]登记名册20210401'!$N$1:$N$65536,1,0)</f>
        <v>#N/A</v>
      </c>
      <c r="L2541" t="e">
        <f>VLOOKUP(C2541,'[2]Sheet2'!$A$1:$A$65536,1,0)</f>
        <v>#N/A</v>
      </c>
    </row>
    <row r="2542" spans="1:12" ht="14.25">
      <c r="A2542" s="7" t="s">
        <v>5067</v>
      </c>
      <c r="B2542" s="7" t="s">
        <v>5191</v>
      </c>
      <c r="C2542" s="7" t="s">
        <v>5195</v>
      </c>
      <c r="D2542" s="7" t="s">
        <v>12</v>
      </c>
      <c r="E2542" s="7" t="s">
        <v>19</v>
      </c>
      <c r="F2542" s="7" t="s">
        <v>20</v>
      </c>
      <c r="G2542" s="7"/>
      <c r="H2542" s="8"/>
      <c r="J2542" t="e">
        <f>VLOOKUP(G2542,'[1]登记名册20210401'!$N$1:$N$65536,1,0)</f>
        <v>#N/A</v>
      </c>
      <c r="L2542" t="e">
        <f>VLOOKUP(C2542,'[2]Sheet2'!$A$1:$A$65536,1,0)</f>
        <v>#N/A</v>
      </c>
    </row>
    <row r="2543" spans="1:12" ht="14.25">
      <c r="A2543" s="7" t="s">
        <v>5067</v>
      </c>
      <c r="B2543" s="7" t="s">
        <v>5191</v>
      </c>
      <c r="C2543" s="7" t="s">
        <v>5196</v>
      </c>
      <c r="D2543" s="7" t="s">
        <v>12</v>
      </c>
      <c r="E2543" s="7" t="s">
        <v>13</v>
      </c>
      <c r="F2543" s="7" t="s">
        <v>20</v>
      </c>
      <c r="G2543" s="7" t="s">
        <v>5197</v>
      </c>
      <c r="H2543" s="8"/>
      <c r="J2543" t="str">
        <f>VLOOKUP(G2543,'[1]登记名册20210401'!$N$1:$N$65536,1,0)</f>
        <v>20043301711000068</v>
      </c>
      <c r="L2543" t="e">
        <f>VLOOKUP(C2543,'[2]Sheet2'!$A$1:$A$65536,1,0)</f>
        <v>#N/A</v>
      </c>
    </row>
    <row r="2544" spans="1:12" ht="14.25">
      <c r="A2544" s="7" t="s">
        <v>5067</v>
      </c>
      <c r="B2544" s="7" t="s">
        <v>5191</v>
      </c>
      <c r="C2544" s="7" t="s">
        <v>5198</v>
      </c>
      <c r="D2544" s="7" t="s">
        <v>12</v>
      </c>
      <c r="E2544" s="7" t="s">
        <v>13</v>
      </c>
      <c r="F2544" s="7" t="s">
        <v>14</v>
      </c>
      <c r="G2544" s="7" t="s">
        <v>5199</v>
      </c>
      <c r="H2544" s="8"/>
      <c r="J2544" t="str">
        <f>VLOOKUP(G2544,'[1]登记名册20210401'!$N$1:$N$65536,1,0)</f>
        <v>20184110912001008</v>
      </c>
      <c r="L2544" t="e">
        <f>VLOOKUP(C2544,'[2]Sheet2'!$A$1:$A$65536,1,0)</f>
        <v>#N/A</v>
      </c>
    </row>
    <row r="2545" spans="1:12" ht="14.25">
      <c r="A2545" s="7" t="s">
        <v>5067</v>
      </c>
      <c r="B2545" s="7" t="s">
        <v>5191</v>
      </c>
      <c r="C2545" s="7" t="s">
        <v>5200</v>
      </c>
      <c r="D2545" s="7" t="s">
        <v>12</v>
      </c>
      <c r="E2545" s="7" t="s">
        <v>13</v>
      </c>
      <c r="F2545" s="7" t="s">
        <v>14</v>
      </c>
      <c r="G2545" s="7" t="s">
        <v>5201</v>
      </c>
      <c r="H2545" s="8"/>
      <c r="J2545" t="str">
        <f>VLOOKUP(G2545,'[1]登记名册20210401'!$N$1:$N$65536,1,0)</f>
        <v>20173302412000416</v>
      </c>
      <c r="L2545" t="e">
        <f>VLOOKUP(C2545,'[2]Sheet2'!$A$1:$A$65536,1,0)</f>
        <v>#N/A</v>
      </c>
    </row>
    <row r="2546" spans="1:12" ht="14.25">
      <c r="A2546" s="7" t="s">
        <v>5067</v>
      </c>
      <c r="B2546" s="7" t="s">
        <v>5191</v>
      </c>
      <c r="C2546" s="7" t="s">
        <v>5202</v>
      </c>
      <c r="D2546" s="7" t="s">
        <v>12</v>
      </c>
      <c r="E2546" s="7" t="s">
        <v>13</v>
      </c>
      <c r="F2546" s="7" t="s">
        <v>14</v>
      </c>
      <c r="G2546" s="7" t="s">
        <v>5203</v>
      </c>
      <c r="H2546" s="8"/>
      <c r="J2546" t="str">
        <f>VLOOKUP(G2546,'[1]登记名册20210401'!$N$1:$N$65536,1,0)</f>
        <v>20173302412000041</v>
      </c>
      <c r="L2546" t="e">
        <f>VLOOKUP(C2546,'[2]Sheet2'!$A$1:$A$65536,1,0)</f>
        <v>#N/A</v>
      </c>
    </row>
    <row r="2547" spans="1:12" ht="14.25">
      <c r="A2547" s="7" t="s">
        <v>5067</v>
      </c>
      <c r="B2547" s="7" t="s">
        <v>5191</v>
      </c>
      <c r="C2547" s="7" t="s">
        <v>5204</v>
      </c>
      <c r="D2547" s="7" t="s">
        <v>12</v>
      </c>
      <c r="E2547" s="7" t="s">
        <v>13</v>
      </c>
      <c r="F2547" s="7" t="s">
        <v>20</v>
      </c>
      <c r="G2547" s="7" t="s">
        <v>5205</v>
      </c>
      <c r="H2547" s="8"/>
      <c r="J2547" t="str">
        <f>VLOOKUP(G2547,'[1]登记名册20210401'!$N$1:$N$65536,1,0)</f>
        <v>20143301712000562</v>
      </c>
      <c r="L2547" t="e">
        <f>VLOOKUP(C2547,'[2]Sheet2'!$A$1:$A$65536,1,0)</f>
        <v>#N/A</v>
      </c>
    </row>
    <row r="2548" spans="1:12" ht="14.25">
      <c r="A2548" s="7" t="s">
        <v>5067</v>
      </c>
      <c r="B2548" s="7" t="s">
        <v>5191</v>
      </c>
      <c r="C2548" s="7" t="s">
        <v>5206</v>
      </c>
      <c r="D2548" s="7" t="s">
        <v>12</v>
      </c>
      <c r="E2548" s="7" t="s">
        <v>13</v>
      </c>
      <c r="F2548" s="7" t="s">
        <v>20</v>
      </c>
      <c r="G2548" s="7" t="s">
        <v>5207</v>
      </c>
      <c r="H2548" s="8"/>
      <c r="J2548" t="str">
        <f>VLOOKUP(G2548,'[1]登记名册20210401'!$N$1:$N$65536,1,0)</f>
        <v>20143302412000055</v>
      </c>
      <c r="L2548" t="e">
        <f>VLOOKUP(C2548,'[2]Sheet2'!$A$1:$A$65536,1,0)</f>
        <v>#N/A</v>
      </c>
    </row>
    <row r="2549" spans="1:12" ht="14.25">
      <c r="A2549" s="7" t="s">
        <v>5067</v>
      </c>
      <c r="B2549" s="7" t="s">
        <v>5191</v>
      </c>
      <c r="C2549" s="7" t="s">
        <v>5208</v>
      </c>
      <c r="D2549" s="7" t="s">
        <v>697</v>
      </c>
      <c r="E2549" s="7" t="s">
        <v>13</v>
      </c>
      <c r="F2549" s="7" t="s">
        <v>20</v>
      </c>
      <c r="G2549" s="7" t="s">
        <v>5209</v>
      </c>
      <c r="H2549" s="8"/>
      <c r="J2549" t="str">
        <f>VLOOKUP(G2549,'[1]登记名册20210401'!$N$1:$N$65536,1,0)</f>
        <v>20143302411000053</v>
      </c>
      <c r="L2549" t="e">
        <f>VLOOKUP(C2549,'[2]Sheet2'!$A$1:$A$65536,1,0)</f>
        <v>#N/A</v>
      </c>
    </row>
    <row r="2550" spans="1:12" ht="14.25">
      <c r="A2550" s="7" t="s">
        <v>5067</v>
      </c>
      <c r="B2550" s="7" t="s">
        <v>5191</v>
      </c>
      <c r="C2550" s="7" t="s">
        <v>5210</v>
      </c>
      <c r="D2550" s="7" t="s">
        <v>12</v>
      </c>
      <c r="E2550" s="7" t="s">
        <v>13</v>
      </c>
      <c r="F2550" s="7" t="s">
        <v>20</v>
      </c>
      <c r="G2550" s="7" t="s">
        <v>5211</v>
      </c>
      <c r="H2550" s="8"/>
      <c r="J2550" t="str">
        <f>VLOOKUP(G2550,'[1]登记名册20210401'!$N$1:$N$65536,1,0)</f>
        <v>20143305812000525</v>
      </c>
      <c r="L2550" t="e">
        <f>VLOOKUP(C2550,'[2]Sheet2'!$A$1:$A$65536,1,0)</f>
        <v>#N/A</v>
      </c>
    </row>
    <row r="2551" spans="1:12" ht="14.25">
      <c r="A2551" s="7" t="s">
        <v>5067</v>
      </c>
      <c r="B2551" s="7" t="s">
        <v>5191</v>
      </c>
      <c r="C2551" s="7" t="s">
        <v>5212</v>
      </c>
      <c r="D2551" s="7" t="s">
        <v>12</v>
      </c>
      <c r="E2551" s="7" t="s">
        <v>13</v>
      </c>
      <c r="F2551" s="7" t="s">
        <v>20</v>
      </c>
      <c r="G2551" s="7" t="s">
        <v>5213</v>
      </c>
      <c r="H2551" s="8"/>
      <c r="J2551" t="str">
        <f>VLOOKUP(G2551,'[1]登记名册20210401'!$N$1:$N$65536,1,0)</f>
        <v>20043302411000103</v>
      </c>
      <c r="L2551" t="e">
        <f>VLOOKUP(C2551,'[2]Sheet2'!$A$1:$A$65536,1,0)</f>
        <v>#N/A</v>
      </c>
    </row>
    <row r="2552" spans="1:12" ht="14.25">
      <c r="A2552" s="7" t="s">
        <v>5067</v>
      </c>
      <c r="B2552" s="7" t="s">
        <v>5191</v>
      </c>
      <c r="C2552" s="7" t="s">
        <v>5214</v>
      </c>
      <c r="D2552" s="7" t="s">
        <v>12</v>
      </c>
      <c r="E2552" s="7" t="s">
        <v>13</v>
      </c>
      <c r="F2552" s="7" t="s">
        <v>40</v>
      </c>
      <c r="G2552" s="7" t="s">
        <v>5215</v>
      </c>
      <c r="H2552" s="11" t="s">
        <v>5169</v>
      </c>
      <c r="J2552" t="str">
        <f>VLOOKUP(G2552,'[1]登记名册20210401'!$N$1:$N$65536,1,0)</f>
        <v>20123302412000325</v>
      </c>
      <c r="L2552" t="e">
        <f>VLOOKUP(C2552,'[2]Sheet2'!$A$1:$A$65536,1,0)</f>
        <v>#N/A</v>
      </c>
    </row>
    <row r="2553" spans="1:12" ht="14.25">
      <c r="A2553" s="7" t="s">
        <v>5067</v>
      </c>
      <c r="B2553" s="7" t="s">
        <v>5191</v>
      </c>
      <c r="C2553" s="7" t="s">
        <v>5216</v>
      </c>
      <c r="D2553" s="7" t="s">
        <v>12</v>
      </c>
      <c r="E2553" s="7" t="s">
        <v>13</v>
      </c>
      <c r="F2553" s="7" t="s">
        <v>20</v>
      </c>
      <c r="G2553" s="7" t="s">
        <v>5217</v>
      </c>
      <c r="H2553" s="8"/>
      <c r="J2553" t="str">
        <f>VLOOKUP(G2553,'[1]登记名册20210401'!$N$1:$N$65536,1,0)</f>
        <v>20113302412000275</v>
      </c>
      <c r="L2553" t="e">
        <f>VLOOKUP(C2553,'[2]Sheet2'!$A$1:$A$65536,1,0)</f>
        <v>#N/A</v>
      </c>
    </row>
    <row r="2554" spans="1:12" ht="14.25">
      <c r="A2554" s="7" t="s">
        <v>5067</v>
      </c>
      <c r="B2554" s="7" t="s">
        <v>5191</v>
      </c>
      <c r="C2554" s="7" t="s">
        <v>5218</v>
      </c>
      <c r="D2554" s="7" t="s">
        <v>12</v>
      </c>
      <c r="E2554" s="7" t="s">
        <v>13</v>
      </c>
      <c r="F2554" s="7" t="s">
        <v>20</v>
      </c>
      <c r="G2554" s="7" t="s">
        <v>5219</v>
      </c>
      <c r="H2554" s="8"/>
      <c r="J2554" t="str">
        <f>VLOOKUP(G2554,'[1]登记名册20210401'!$N$1:$N$65536,1,0)</f>
        <v>20133305312000070</v>
      </c>
      <c r="L2554" t="e">
        <f>VLOOKUP(C2554,'[2]Sheet2'!$A$1:$A$65536,1,0)</f>
        <v>#N/A</v>
      </c>
    </row>
    <row r="2555" spans="1:12" ht="14.25">
      <c r="A2555" s="7" t="s">
        <v>5220</v>
      </c>
      <c r="B2555" s="7" t="s">
        <v>5221</v>
      </c>
      <c r="C2555" s="7" t="s">
        <v>5222</v>
      </c>
      <c r="D2555" s="7" t="s">
        <v>12</v>
      </c>
      <c r="E2555" s="7" t="s">
        <v>13</v>
      </c>
      <c r="F2555" s="7" t="s">
        <v>14</v>
      </c>
      <c r="G2555" s="7" t="s">
        <v>5223</v>
      </c>
      <c r="H2555" s="8"/>
      <c r="J2555" t="str">
        <f>VLOOKUP(G2555,'[1]登记名册20210401'!$N$1:$N$65536,1,0)</f>
        <v>20183450712000727</v>
      </c>
      <c r="L2555" t="e">
        <f>VLOOKUP(C2555,'[2]Sheet2'!$A$1:$A$65536,1,0)</f>
        <v>#N/A</v>
      </c>
    </row>
    <row r="2556" spans="1:12" ht="14.25">
      <c r="A2556" s="7" t="s">
        <v>5220</v>
      </c>
      <c r="B2556" s="7" t="s">
        <v>5221</v>
      </c>
      <c r="C2556" s="7" t="s">
        <v>5224</v>
      </c>
      <c r="D2556" s="7" t="s">
        <v>12</v>
      </c>
      <c r="E2556" s="7" t="s">
        <v>13</v>
      </c>
      <c r="F2556" s="7" t="s">
        <v>14</v>
      </c>
      <c r="G2556" s="7" t="s">
        <v>5225</v>
      </c>
      <c r="H2556" s="8"/>
      <c r="J2556" t="str">
        <f>VLOOKUP(G2556,'[1]登记名册20210401'!$N$1:$N$65536,1,0)</f>
        <v>20193302422000201</v>
      </c>
      <c r="L2556" t="e">
        <f>VLOOKUP(C2556,'[2]Sheet2'!$A$1:$A$65536,1,0)</f>
        <v>#N/A</v>
      </c>
    </row>
    <row r="2557" spans="1:12" ht="14.25">
      <c r="A2557" s="7" t="s">
        <v>5220</v>
      </c>
      <c r="B2557" s="7" t="s">
        <v>5221</v>
      </c>
      <c r="C2557" s="7" t="s">
        <v>5226</v>
      </c>
      <c r="D2557" s="7" t="s">
        <v>12</v>
      </c>
      <c r="E2557" s="7" t="s">
        <v>13</v>
      </c>
      <c r="F2557" s="7" t="s">
        <v>14</v>
      </c>
      <c r="G2557" s="7" t="s">
        <v>5227</v>
      </c>
      <c r="H2557" s="8"/>
      <c r="J2557" t="str">
        <f>VLOOKUP(G2557,'[1]登记名册20210401'!$N$1:$N$65536,1,0)</f>
        <v>20193302412000376</v>
      </c>
      <c r="L2557" t="e">
        <f>VLOOKUP(C2557,'[2]Sheet2'!$A$1:$A$65536,1,0)</f>
        <v>#N/A</v>
      </c>
    </row>
    <row r="2558" spans="1:12" ht="14.25">
      <c r="A2558" s="7" t="s">
        <v>5220</v>
      </c>
      <c r="B2558" s="7" t="s">
        <v>5221</v>
      </c>
      <c r="C2558" s="7" t="s">
        <v>5228</v>
      </c>
      <c r="D2558" s="7" t="s">
        <v>12</v>
      </c>
      <c r="E2558" s="7" t="s">
        <v>13</v>
      </c>
      <c r="F2558" s="7" t="s">
        <v>14</v>
      </c>
      <c r="G2558" s="7" t="s">
        <v>5229</v>
      </c>
      <c r="H2558" s="8"/>
      <c r="J2558" t="str">
        <f>VLOOKUP(G2558,'[1]登记名册20210401'!$N$1:$N$65536,1,0)</f>
        <v>20193302412000398</v>
      </c>
      <c r="L2558" t="e">
        <f>VLOOKUP(C2558,'[2]Sheet2'!$A$1:$A$65536,1,0)</f>
        <v>#N/A</v>
      </c>
    </row>
    <row r="2559" spans="1:12" ht="14.25">
      <c r="A2559" s="7" t="s">
        <v>5220</v>
      </c>
      <c r="B2559" s="7" t="s">
        <v>5221</v>
      </c>
      <c r="C2559" s="7" t="s">
        <v>5230</v>
      </c>
      <c r="D2559" s="7" t="s">
        <v>12</v>
      </c>
      <c r="E2559" s="7" t="s">
        <v>13</v>
      </c>
      <c r="F2559" s="7" t="s">
        <v>14</v>
      </c>
      <c r="G2559" s="7" t="s">
        <v>5231</v>
      </c>
      <c r="H2559" s="8"/>
      <c r="J2559" t="str">
        <f>VLOOKUP(G2559,'[1]登记名册20210401'!$N$1:$N$65536,1,0)</f>
        <v>20163304522000193</v>
      </c>
      <c r="L2559" t="e">
        <f>VLOOKUP(C2559,'[2]Sheet2'!$A$1:$A$65536,1,0)</f>
        <v>#N/A</v>
      </c>
    </row>
    <row r="2560" spans="1:12" ht="14.25">
      <c r="A2560" s="7" t="s">
        <v>5220</v>
      </c>
      <c r="B2560" s="7" t="s">
        <v>5221</v>
      </c>
      <c r="C2560" s="7" t="s">
        <v>5232</v>
      </c>
      <c r="D2560" s="7" t="s">
        <v>12</v>
      </c>
      <c r="E2560" s="7" t="s">
        <v>13</v>
      </c>
      <c r="F2560" s="7" t="s">
        <v>14</v>
      </c>
      <c r="G2560" s="7" t="s">
        <v>5233</v>
      </c>
      <c r="H2560" s="8"/>
      <c r="J2560" t="str">
        <f>VLOOKUP(G2560,'[1]登记名册20210401'!$N$1:$N$65536,1,0)</f>
        <v>20183450712000891</v>
      </c>
      <c r="L2560" t="e">
        <f>VLOOKUP(C2560,'[2]Sheet2'!$A$1:$A$65536,1,0)</f>
        <v>#N/A</v>
      </c>
    </row>
    <row r="2561" spans="1:12" ht="14.25">
      <c r="A2561" s="7" t="s">
        <v>5220</v>
      </c>
      <c r="B2561" s="7" t="s">
        <v>5221</v>
      </c>
      <c r="C2561" s="7" t="s">
        <v>5234</v>
      </c>
      <c r="D2561" s="7" t="s">
        <v>12</v>
      </c>
      <c r="E2561" s="7" t="s">
        <v>13</v>
      </c>
      <c r="F2561" s="7" t="s">
        <v>14</v>
      </c>
      <c r="G2561" s="7" t="s">
        <v>5235</v>
      </c>
      <c r="H2561" s="8"/>
      <c r="J2561" t="str">
        <f>VLOOKUP(G2561,'[1]登记名册20210401'!$N$1:$N$65536,1,0)</f>
        <v>20183450712000610</v>
      </c>
      <c r="L2561" t="e">
        <f>VLOOKUP(C2561,'[2]Sheet2'!$A$1:$A$65536,1,0)</f>
        <v>#N/A</v>
      </c>
    </row>
    <row r="2562" spans="1:12" ht="14.25">
      <c r="A2562" s="7" t="s">
        <v>5220</v>
      </c>
      <c r="B2562" s="7" t="s">
        <v>5221</v>
      </c>
      <c r="C2562" s="7" t="s">
        <v>5236</v>
      </c>
      <c r="D2562" s="7" t="s">
        <v>12</v>
      </c>
      <c r="E2562" s="7" t="s">
        <v>13</v>
      </c>
      <c r="F2562" s="7" t="s">
        <v>20</v>
      </c>
      <c r="G2562" s="7" t="s">
        <v>5237</v>
      </c>
      <c r="H2562" s="8"/>
      <c r="J2562" t="str">
        <f>VLOOKUP(G2562,'[1]登记名册20210401'!$N$1:$N$65536,1,0)</f>
        <v>20153302412000340</v>
      </c>
      <c r="L2562" t="e">
        <f>VLOOKUP(C2562,'[2]Sheet2'!$A$1:$A$65536,1,0)</f>
        <v>#N/A</v>
      </c>
    </row>
    <row r="2563" spans="1:12" ht="14.25">
      <c r="A2563" s="7" t="s">
        <v>5220</v>
      </c>
      <c r="B2563" s="7" t="s">
        <v>5221</v>
      </c>
      <c r="C2563" s="7" t="s">
        <v>5238</v>
      </c>
      <c r="D2563" s="7" t="s">
        <v>12</v>
      </c>
      <c r="E2563" s="7" t="s">
        <v>54</v>
      </c>
      <c r="F2563" s="7" t="s">
        <v>40</v>
      </c>
      <c r="G2563" s="7" t="s">
        <v>5239</v>
      </c>
      <c r="H2563" s="8"/>
      <c r="J2563" t="str">
        <f>VLOOKUP(G2563,'[1]登记名册20210401'!$N$1:$N$65536,1,0)</f>
        <v>20033302311002150</v>
      </c>
      <c r="L2563" t="e">
        <f>VLOOKUP(C2563,'[2]Sheet2'!$A$1:$A$65536,1,0)</f>
        <v>#N/A</v>
      </c>
    </row>
    <row r="2564" spans="1:12" ht="14.25">
      <c r="A2564" s="7" t="s">
        <v>5220</v>
      </c>
      <c r="B2564" s="7" t="s">
        <v>5221</v>
      </c>
      <c r="C2564" s="7" t="s">
        <v>5240</v>
      </c>
      <c r="D2564" s="7" t="s">
        <v>12</v>
      </c>
      <c r="E2564" s="7" t="s">
        <v>13</v>
      </c>
      <c r="F2564" s="7" t="s">
        <v>14</v>
      </c>
      <c r="G2564" s="7" t="s">
        <v>5241</v>
      </c>
      <c r="H2564" s="8"/>
      <c r="J2564" t="str">
        <f>VLOOKUP(G2564,'[1]登记名册20210401'!$N$1:$N$65536,1,0)</f>
        <v>20173302412000322</v>
      </c>
      <c r="L2564" t="e">
        <f>VLOOKUP(C2564,'[2]Sheet2'!$A$1:$A$65536,1,0)</f>
        <v>#N/A</v>
      </c>
    </row>
    <row r="2565" spans="1:12" ht="14.25">
      <c r="A2565" s="7" t="s">
        <v>5220</v>
      </c>
      <c r="B2565" s="7" t="s">
        <v>5221</v>
      </c>
      <c r="C2565" s="7" t="s">
        <v>5242</v>
      </c>
      <c r="D2565" s="7" t="s">
        <v>12</v>
      </c>
      <c r="E2565" s="7" t="s">
        <v>13</v>
      </c>
      <c r="F2565" s="7" t="s">
        <v>14</v>
      </c>
      <c r="G2565" s="7" t="s">
        <v>5243</v>
      </c>
      <c r="H2565" s="8"/>
      <c r="J2565" t="str">
        <f>VLOOKUP(G2565,'[1]登记名册20210401'!$N$1:$N$65536,1,0)</f>
        <v>20173302412000339</v>
      </c>
      <c r="L2565" t="e">
        <f>VLOOKUP(C2565,'[2]Sheet2'!$A$1:$A$65536,1,0)</f>
        <v>#N/A</v>
      </c>
    </row>
    <row r="2566" spans="1:12" ht="14.25">
      <c r="A2566" s="7" t="s">
        <v>5220</v>
      </c>
      <c r="B2566" s="7" t="s">
        <v>5221</v>
      </c>
      <c r="C2566" s="7" t="s">
        <v>5244</v>
      </c>
      <c r="D2566" s="7" t="s">
        <v>12</v>
      </c>
      <c r="E2566" s="7" t="s">
        <v>13</v>
      </c>
      <c r="F2566" s="7" t="s">
        <v>20</v>
      </c>
      <c r="G2566" s="7" t="s">
        <v>5245</v>
      </c>
      <c r="H2566" s="8"/>
      <c r="J2566" t="str">
        <f>VLOOKUP(G2566,'[1]登记名册20210401'!$N$1:$N$65536,1,0)</f>
        <v>20163302412000703</v>
      </c>
      <c r="L2566" t="e">
        <f>VLOOKUP(C2566,'[2]Sheet2'!$A$1:$A$65536,1,0)</f>
        <v>#N/A</v>
      </c>
    </row>
    <row r="2567" spans="1:12" ht="14.25">
      <c r="A2567" s="7" t="s">
        <v>5220</v>
      </c>
      <c r="B2567" s="7" t="s">
        <v>5221</v>
      </c>
      <c r="C2567" s="7" t="s">
        <v>5246</v>
      </c>
      <c r="D2567" s="7" t="s">
        <v>12</v>
      </c>
      <c r="E2567" s="7" t="s">
        <v>13</v>
      </c>
      <c r="F2567" s="7" t="s">
        <v>20</v>
      </c>
      <c r="G2567" s="7" t="s">
        <v>5247</v>
      </c>
      <c r="H2567" s="8"/>
      <c r="J2567" t="str">
        <f>VLOOKUP(G2567,'[1]登记名册20210401'!$N$1:$N$65536,1,0)</f>
        <v>20163302432000573</v>
      </c>
      <c r="L2567" t="e">
        <f>VLOOKUP(C2567,'[2]Sheet2'!$A$1:$A$65536,1,0)</f>
        <v>#N/A</v>
      </c>
    </row>
    <row r="2568" spans="1:12" ht="14.25">
      <c r="A2568" s="7" t="s">
        <v>5220</v>
      </c>
      <c r="B2568" s="7" t="s">
        <v>5221</v>
      </c>
      <c r="C2568" s="7" t="s">
        <v>5248</v>
      </c>
      <c r="D2568" s="7" t="s">
        <v>12</v>
      </c>
      <c r="E2568" s="7" t="s">
        <v>13</v>
      </c>
      <c r="F2568" s="7" t="s">
        <v>20</v>
      </c>
      <c r="G2568" s="7" t="s">
        <v>5249</v>
      </c>
      <c r="H2568" s="8"/>
      <c r="J2568" t="str">
        <f>VLOOKUP(G2568,'[1]登记名册20210401'!$N$1:$N$65536,1,0)</f>
        <v>20193302412000038</v>
      </c>
      <c r="L2568" t="e">
        <f>VLOOKUP(C2568,'[2]Sheet2'!$A$1:$A$65536,1,0)</f>
        <v>#N/A</v>
      </c>
    </row>
    <row r="2569" spans="1:12" ht="14.25">
      <c r="A2569" s="7" t="s">
        <v>5220</v>
      </c>
      <c r="B2569" s="7" t="s">
        <v>5221</v>
      </c>
      <c r="C2569" s="7" t="s">
        <v>5250</v>
      </c>
      <c r="D2569" s="7" t="s">
        <v>12</v>
      </c>
      <c r="E2569" s="7" t="s">
        <v>13</v>
      </c>
      <c r="F2569" s="7" t="s">
        <v>20</v>
      </c>
      <c r="G2569" s="7" t="s">
        <v>5251</v>
      </c>
      <c r="H2569" s="8"/>
      <c r="J2569" t="str">
        <f>VLOOKUP(G2569,'[1]登记名册20210401'!$N$1:$N$65536,1,0)</f>
        <v>20153302412000059</v>
      </c>
      <c r="L2569" t="e">
        <f>VLOOKUP(C2569,'[2]Sheet2'!$A$1:$A$65536,1,0)</f>
        <v>#N/A</v>
      </c>
    </row>
    <row r="2570" spans="1:12" ht="14.25">
      <c r="A2570" s="7" t="s">
        <v>5220</v>
      </c>
      <c r="B2570" s="7" t="s">
        <v>5221</v>
      </c>
      <c r="C2570" s="7" t="s">
        <v>5252</v>
      </c>
      <c r="D2570" s="7" t="s">
        <v>12</v>
      </c>
      <c r="E2570" s="7" t="s">
        <v>13</v>
      </c>
      <c r="F2570" s="7" t="s">
        <v>20</v>
      </c>
      <c r="G2570" s="7" t="s">
        <v>5253</v>
      </c>
      <c r="H2570" s="8"/>
      <c r="J2570" t="str">
        <f>VLOOKUP(G2570,'[1]登记名册20210401'!$N$1:$N$65536,1,0)</f>
        <v>20143302412000019</v>
      </c>
      <c r="L2570" t="e">
        <f>VLOOKUP(C2570,'[2]Sheet2'!$A$1:$A$65536,1,0)</f>
        <v>#N/A</v>
      </c>
    </row>
    <row r="2571" spans="1:12" ht="14.25">
      <c r="A2571" s="7" t="s">
        <v>5220</v>
      </c>
      <c r="B2571" s="7" t="s">
        <v>5221</v>
      </c>
      <c r="C2571" s="7" t="s">
        <v>5254</v>
      </c>
      <c r="D2571" s="7" t="s">
        <v>12</v>
      </c>
      <c r="E2571" s="7" t="s">
        <v>13</v>
      </c>
      <c r="F2571" s="7" t="s">
        <v>14</v>
      </c>
      <c r="G2571" s="7" t="s">
        <v>5255</v>
      </c>
      <c r="H2571" s="8"/>
      <c r="J2571" t="str">
        <f>VLOOKUP(G2571,'[1]登记名册20210401'!$N$1:$N$65536,1,0)</f>
        <v>20113302412000423</v>
      </c>
      <c r="L2571" t="e">
        <f>VLOOKUP(C2571,'[2]Sheet2'!$A$1:$A$65536,1,0)</f>
        <v>#N/A</v>
      </c>
    </row>
    <row r="2572" spans="1:12" ht="14.25">
      <c r="A2572" s="7" t="s">
        <v>5220</v>
      </c>
      <c r="B2572" s="7" t="s">
        <v>5221</v>
      </c>
      <c r="C2572" s="7" t="s">
        <v>5256</v>
      </c>
      <c r="D2572" s="7" t="s">
        <v>12</v>
      </c>
      <c r="E2572" s="7" t="s">
        <v>13</v>
      </c>
      <c r="F2572" s="7" t="s">
        <v>20</v>
      </c>
      <c r="G2572" s="7" t="s">
        <v>5257</v>
      </c>
      <c r="H2572" s="8"/>
      <c r="J2572" t="str">
        <f>VLOOKUP(G2572,'[1]登记名册20210401'!$N$1:$N$65536,1,0)</f>
        <v>20143302312000070</v>
      </c>
      <c r="L2572" t="e">
        <f>VLOOKUP(C2572,'[2]Sheet2'!$A$1:$A$65536,1,0)</f>
        <v>#N/A</v>
      </c>
    </row>
    <row r="2573" spans="1:12" ht="14.25">
      <c r="A2573" s="7" t="s">
        <v>5220</v>
      </c>
      <c r="B2573" s="7" t="s">
        <v>5221</v>
      </c>
      <c r="C2573" s="7" t="s">
        <v>5258</v>
      </c>
      <c r="D2573" s="7" t="s">
        <v>12</v>
      </c>
      <c r="E2573" s="7" t="s">
        <v>13</v>
      </c>
      <c r="F2573" s="7" t="s">
        <v>20</v>
      </c>
      <c r="G2573" s="7" t="s">
        <v>5259</v>
      </c>
      <c r="H2573" s="8"/>
      <c r="J2573" t="str">
        <f>VLOOKUP(G2573,'[1]登记名册20210401'!$N$1:$N$65536,1,0)</f>
        <v>20143302412000154</v>
      </c>
      <c r="L2573" t="e">
        <f>VLOOKUP(C2573,'[2]Sheet2'!$A$1:$A$65536,1,0)</f>
        <v>#N/A</v>
      </c>
    </row>
    <row r="2574" spans="1:12" ht="14.25">
      <c r="A2574" s="7" t="s">
        <v>5220</v>
      </c>
      <c r="B2574" s="7" t="s">
        <v>5221</v>
      </c>
      <c r="C2574" s="7" t="s">
        <v>5260</v>
      </c>
      <c r="D2574" s="7" t="s">
        <v>12</v>
      </c>
      <c r="E2574" s="7" t="s">
        <v>13</v>
      </c>
      <c r="F2574" s="7" t="s">
        <v>20</v>
      </c>
      <c r="G2574" s="7" t="s">
        <v>5261</v>
      </c>
      <c r="H2574" s="8"/>
      <c r="J2574" t="str">
        <f>VLOOKUP(G2574,'[1]登记名册20210401'!$N$1:$N$65536,1,0)</f>
        <v>20123302412000140</v>
      </c>
      <c r="L2574" t="e">
        <f>VLOOKUP(C2574,'[2]Sheet2'!$A$1:$A$65536,1,0)</f>
        <v>#N/A</v>
      </c>
    </row>
    <row r="2575" spans="1:12" ht="14.25">
      <c r="A2575" s="7" t="s">
        <v>5220</v>
      </c>
      <c r="B2575" s="7" t="s">
        <v>5221</v>
      </c>
      <c r="C2575" s="7" t="s">
        <v>5262</v>
      </c>
      <c r="D2575" s="7" t="s">
        <v>12</v>
      </c>
      <c r="E2575" s="7" t="s">
        <v>13</v>
      </c>
      <c r="F2575" s="7" t="s">
        <v>20</v>
      </c>
      <c r="G2575" s="7" t="s">
        <v>5263</v>
      </c>
      <c r="H2575" s="8"/>
      <c r="J2575" t="str">
        <f>VLOOKUP(G2575,'[1]登记名册20210401'!$N$1:$N$65536,1,0)</f>
        <v>20053302411000374</v>
      </c>
      <c r="L2575" t="e">
        <f>VLOOKUP(C2575,'[2]Sheet2'!$A$1:$A$65536,1,0)</f>
        <v>#N/A</v>
      </c>
    </row>
    <row r="2576" spans="1:12" ht="14.25">
      <c r="A2576" s="7" t="s">
        <v>5220</v>
      </c>
      <c r="B2576" s="7" t="s">
        <v>5221</v>
      </c>
      <c r="C2576" s="7" t="s">
        <v>5264</v>
      </c>
      <c r="D2576" s="7" t="s">
        <v>12</v>
      </c>
      <c r="E2576" s="7" t="s">
        <v>13</v>
      </c>
      <c r="F2576" s="7" t="s">
        <v>20</v>
      </c>
      <c r="G2576" s="7" t="s">
        <v>5265</v>
      </c>
      <c r="H2576" s="8"/>
      <c r="J2576" t="str">
        <f>VLOOKUP(G2576,'[1]登记名册20210401'!$N$1:$N$65536,1,0)</f>
        <v>20083302412000197</v>
      </c>
      <c r="L2576" t="e">
        <f>VLOOKUP(C2576,'[2]Sheet2'!$A$1:$A$65536,1,0)</f>
        <v>#N/A</v>
      </c>
    </row>
    <row r="2577" spans="1:12" ht="14.25">
      <c r="A2577" s="7" t="s">
        <v>5220</v>
      </c>
      <c r="B2577" s="7" t="s">
        <v>5221</v>
      </c>
      <c r="C2577" s="7" t="s">
        <v>5266</v>
      </c>
      <c r="D2577" s="7" t="s">
        <v>12</v>
      </c>
      <c r="E2577" s="7" t="s">
        <v>13</v>
      </c>
      <c r="F2577" s="7" t="s">
        <v>20</v>
      </c>
      <c r="G2577" s="7" t="s">
        <v>5267</v>
      </c>
      <c r="H2577" s="8"/>
      <c r="J2577" t="str">
        <f>VLOOKUP(G2577,'[1]登记名册20210401'!$N$1:$N$65536,1,0)</f>
        <v>20143302412000495</v>
      </c>
      <c r="L2577" t="e">
        <f>VLOOKUP(C2577,'[2]Sheet2'!$A$1:$A$65536,1,0)</f>
        <v>#N/A</v>
      </c>
    </row>
    <row r="2578" spans="1:12" ht="14.25">
      <c r="A2578" s="7" t="s">
        <v>5220</v>
      </c>
      <c r="B2578" s="7" t="s">
        <v>5221</v>
      </c>
      <c r="C2578" s="7" t="s">
        <v>5268</v>
      </c>
      <c r="D2578" s="7" t="s">
        <v>12</v>
      </c>
      <c r="E2578" s="7" t="s">
        <v>85</v>
      </c>
      <c r="F2578" s="7" t="s">
        <v>20</v>
      </c>
      <c r="G2578" s="7" t="s">
        <v>5269</v>
      </c>
      <c r="H2578" s="8"/>
      <c r="J2578" t="str">
        <f>VLOOKUP(G2578,'[1]登记名册20210401'!$N$1:$N$65536,1,0)</f>
        <v>20113302412000371</v>
      </c>
      <c r="L2578" t="e">
        <f>VLOOKUP(C2578,'[2]Sheet2'!$A$1:$A$65536,1,0)</f>
        <v>#N/A</v>
      </c>
    </row>
    <row r="2579" spans="1:12" ht="14.25">
      <c r="A2579" s="7" t="s">
        <v>5220</v>
      </c>
      <c r="B2579" s="7" t="s">
        <v>5221</v>
      </c>
      <c r="C2579" s="7" t="s">
        <v>5270</v>
      </c>
      <c r="D2579" s="7" t="s">
        <v>12</v>
      </c>
      <c r="E2579" s="7" t="s">
        <v>13</v>
      </c>
      <c r="F2579" s="7" t="s">
        <v>14</v>
      </c>
      <c r="G2579" s="7" t="s">
        <v>5271</v>
      </c>
      <c r="H2579" s="8"/>
      <c r="J2579" t="str">
        <f>VLOOKUP(G2579,'[1]登记名册20210401'!$N$1:$N$65536,1,0)</f>
        <v>20113302412000369</v>
      </c>
      <c r="L2579" t="e">
        <f>VLOOKUP(C2579,'[2]Sheet2'!$A$1:$A$65536,1,0)</f>
        <v>#N/A</v>
      </c>
    </row>
    <row r="2580" spans="1:12" ht="14.25">
      <c r="A2580" s="7" t="s">
        <v>5220</v>
      </c>
      <c r="B2580" s="7" t="s">
        <v>5221</v>
      </c>
      <c r="C2580" s="7" t="s">
        <v>5272</v>
      </c>
      <c r="D2580" s="7" t="s">
        <v>12</v>
      </c>
      <c r="E2580" s="7" t="s">
        <v>13</v>
      </c>
      <c r="F2580" s="7" t="s">
        <v>20</v>
      </c>
      <c r="G2580" s="7" t="s">
        <v>5273</v>
      </c>
      <c r="H2580" s="8"/>
      <c r="J2580" t="str">
        <f>VLOOKUP(G2580,'[1]登记名册20210401'!$N$1:$N$65536,1,0)</f>
        <v>20073302411000108</v>
      </c>
      <c r="L2580" t="e">
        <f>VLOOKUP(C2580,'[2]Sheet2'!$A$1:$A$65536,1,0)</f>
        <v>#N/A</v>
      </c>
    </row>
    <row r="2581" spans="1:12" ht="14.25">
      <c r="A2581" s="7" t="s">
        <v>5220</v>
      </c>
      <c r="B2581" s="7" t="s">
        <v>5274</v>
      </c>
      <c r="C2581" s="7" t="s">
        <v>2677</v>
      </c>
      <c r="D2581" s="7" t="s">
        <v>12</v>
      </c>
      <c r="E2581" s="7" t="s">
        <v>13</v>
      </c>
      <c r="F2581" s="7" t="s">
        <v>20</v>
      </c>
      <c r="G2581" s="7" t="s">
        <v>5275</v>
      </c>
      <c r="H2581" s="8"/>
      <c r="J2581" t="str">
        <f>VLOOKUP(G2581,'[1]登记名册20210401'!$N$1:$N$65536,1,0)</f>
        <v>20113302412000359</v>
      </c>
      <c r="L2581" t="e">
        <f>VLOOKUP(C2581,'[2]Sheet2'!$A$1:$A$65536,1,0)</f>
        <v>#N/A</v>
      </c>
    </row>
    <row r="2582" spans="1:12" ht="14.25">
      <c r="A2582" s="7" t="s">
        <v>5220</v>
      </c>
      <c r="B2582" s="7" t="s">
        <v>5274</v>
      </c>
      <c r="C2582" s="7" t="s">
        <v>5276</v>
      </c>
      <c r="D2582" s="7" t="s">
        <v>12</v>
      </c>
      <c r="E2582" s="7" t="s">
        <v>13</v>
      </c>
      <c r="F2582" s="7" t="s">
        <v>14</v>
      </c>
      <c r="G2582" s="7" t="s">
        <v>5277</v>
      </c>
      <c r="H2582" s="8"/>
      <c r="J2582" t="str">
        <f>VLOOKUP(G2582,'[1]登记名册20210401'!$N$1:$N$65536,1,0)</f>
        <v>20183302412000056</v>
      </c>
      <c r="L2582" t="e">
        <f>VLOOKUP(C2582,'[2]Sheet2'!$A$1:$A$65536,1,0)</f>
        <v>#N/A</v>
      </c>
    </row>
    <row r="2583" spans="1:12" ht="14.25">
      <c r="A2583" s="7" t="s">
        <v>5220</v>
      </c>
      <c r="B2583" s="7" t="s">
        <v>5274</v>
      </c>
      <c r="C2583" s="7" t="s">
        <v>5278</v>
      </c>
      <c r="D2583" s="7" t="s">
        <v>12</v>
      </c>
      <c r="E2583" s="7" t="s">
        <v>13</v>
      </c>
      <c r="F2583" s="7" t="s">
        <v>20</v>
      </c>
      <c r="G2583" s="7" t="s">
        <v>5279</v>
      </c>
      <c r="H2583" s="8"/>
      <c r="J2583" t="str">
        <f>VLOOKUP(G2583,'[1]登记名册20210401'!$N$1:$N$65536,1,0)</f>
        <v>20113302412000121</v>
      </c>
      <c r="L2583" t="e">
        <f>VLOOKUP(C2583,'[2]Sheet2'!$A$1:$A$65536,1,0)</f>
        <v>#N/A</v>
      </c>
    </row>
    <row r="2584" spans="1:12" ht="14.25">
      <c r="A2584" s="7" t="s">
        <v>5220</v>
      </c>
      <c r="B2584" s="7" t="s">
        <v>5274</v>
      </c>
      <c r="C2584" s="7" t="s">
        <v>5280</v>
      </c>
      <c r="D2584" s="7" t="s">
        <v>12</v>
      </c>
      <c r="E2584" s="7" t="s">
        <v>13</v>
      </c>
      <c r="F2584" s="7" t="s">
        <v>20</v>
      </c>
      <c r="G2584" s="7" t="s">
        <v>5281</v>
      </c>
      <c r="H2584" s="8"/>
      <c r="J2584" t="str">
        <f>VLOOKUP(G2584,'[1]登记名册20210401'!$N$1:$N$65536,1,0)</f>
        <v>20113302412000257</v>
      </c>
      <c r="L2584" t="e">
        <f>VLOOKUP(C2584,'[2]Sheet2'!$A$1:$A$65536,1,0)</f>
        <v>#N/A</v>
      </c>
    </row>
    <row r="2585" spans="1:12" ht="14.25">
      <c r="A2585" s="7" t="s">
        <v>5220</v>
      </c>
      <c r="B2585" s="7" t="s">
        <v>5274</v>
      </c>
      <c r="C2585" s="7" t="s">
        <v>5282</v>
      </c>
      <c r="D2585" s="7" t="s">
        <v>12</v>
      </c>
      <c r="E2585" s="7" t="s">
        <v>13</v>
      </c>
      <c r="F2585" s="7" t="s">
        <v>20</v>
      </c>
      <c r="G2585" s="7" t="s">
        <v>5283</v>
      </c>
      <c r="H2585" s="8"/>
      <c r="J2585" t="str">
        <f>VLOOKUP(G2585,'[1]登记名册20210401'!$N$1:$N$65536,1,0)</f>
        <v>20073302411000300</v>
      </c>
      <c r="L2585" t="e">
        <f>VLOOKUP(C2585,'[2]Sheet2'!$A$1:$A$65536,1,0)</f>
        <v>#N/A</v>
      </c>
    </row>
    <row r="2586" spans="1:12" ht="14.25">
      <c r="A2586" s="7" t="s">
        <v>5220</v>
      </c>
      <c r="B2586" s="7" t="s">
        <v>5274</v>
      </c>
      <c r="C2586" s="7" t="s">
        <v>5284</v>
      </c>
      <c r="D2586" s="7" t="s">
        <v>12</v>
      </c>
      <c r="E2586" s="7" t="s">
        <v>54</v>
      </c>
      <c r="F2586" s="7" t="s">
        <v>20</v>
      </c>
      <c r="G2586" s="7" t="s">
        <v>5285</v>
      </c>
      <c r="H2586" s="8"/>
      <c r="J2586" t="str">
        <f>VLOOKUP(G2586,'[1]登记名册20210401'!$N$1:$N$65536,1,0)</f>
        <v>20183302412000091</v>
      </c>
      <c r="L2586" t="e">
        <f>VLOOKUP(C2586,'[2]Sheet2'!$A$1:$A$65536,1,0)</f>
        <v>#N/A</v>
      </c>
    </row>
    <row r="2587" spans="1:12" ht="14.25">
      <c r="A2587" s="7" t="s">
        <v>5220</v>
      </c>
      <c r="B2587" s="7" t="s">
        <v>5286</v>
      </c>
      <c r="C2587" s="7" t="s">
        <v>5287</v>
      </c>
      <c r="D2587" s="7" t="s">
        <v>12</v>
      </c>
      <c r="E2587" s="7" t="s">
        <v>13</v>
      </c>
      <c r="F2587" s="7" t="s">
        <v>14</v>
      </c>
      <c r="G2587" s="7" t="s">
        <v>5288</v>
      </c>
      <c r="H2587" s="8"/>
      <c r="J2587" t="str">
        <f>VLOOKUP(G2587,'[1]登记名册20210401'!$N$1:$N$65536,1,0)</f>
        <v>20163302412000632</v>
      </c>
      <c r="L2587" t="e">
        <f>VLOOKUP(C2587,'[2]Sheet2'!$A$1:$A$65536,1,0)</f>
        <v>#N/A</v>
      </c>
    </row>
    <row r="2588" spans="1:12" ht="14.25">
      <c r="A2588" s="7" t="s">
        <v>5220</v>
      </c>
      <c r="B2588" s="7" t="s">
        <v>5286</v>
      </c>
      <c r="C2588" s="7" t="s">
        <v>5289</v>
      </c>
      <c r="D2588" s="7" t="s">
        <v>12</v>
      </c>
      <c r="E2588" s="7" t="s">
        <v>13</v>
      </c>
      <c r="F2588" s="7" t="s">
        <v>14</v>
      </c>
      <c r="G2588" s="7" t="s">
        <v>5290</v>
      </c>
      <c r="H2588" s="8"/>
      <c r="J2588" t="str">
        <f>VLOOKUP(G2588,'[1]登记名册20210401'!$N$1:$N$65536,1,0)</f>
        <v>20193302412000098</v>
      </c>
      <c r="L2588" t="e">
        <f>VLOOKUP(C2588,'[2]Sheet2'!$A$1:$A$65536,1,0)</f>
        <v>#N/A</v>
      </c>
    </row>
    <row r="2589" spans="1:12" ht="14.25">
      <c r="A2589" s="7" t="s">
        <v>5220</v>
      </c>
      <c r="B2589" s="7" t="s">
        <v>5286</v>
      </c>
      <c r="C2589" s="7" t="s">
        <v>5291</v>
      </c>
      <c r="D2589" s="7" t="s">
        <v>12</v>
      </c>
      <c r="E2589" s="7" t="s">
        <v>13</v>
      </c>
      <c r="F2589" s="7" t="s">
        <v>14</v>
      </c>
      <c r="G2589" s="7" t="s">
        <v>5292</v>
      </c>
      <c r="H2589" s="8"/>
      <c r="J2589" t="str">
        <f>VLOOKUP(G2589,'[1]登记名册20210401'!$N$1:$N$65536,1,0)</f>
        <v>20193302412000083</v>
      </c>
      <c r="L2589" t="e">
        <f>VLOOKUP(C2589,'[2]Sheet2'!$A$1:$A$65536,1,0)</f>
        <v>#N/A</v>
      </c>
    </row>
    <row r="2590" spans="1:12" ht="14.25">
      <c r="A2590" s="7" t="s">
        <v>5220</v>
      </c>
      <c r="B2590" s="7" t="s">
        <v>5286</v>
      </c>
      <c r="C2590" s="7" t="s">
        <v>1566</v>
      </c>
      <c r="D2590" s="7" t="s">
        <v>12</v>
      </c>
      <c r="E2590" s="7" t="s">
        <v>19</v>
      </c>
      <c r="F2590" s="7" t="s">
        <v>14</v>
      </c>
      <c r="G2590" s="7"/>
      <c r="H2590" s="8"/>
      <c r="J2590" t="e">
        <f>VLOOKUP(G2590,'[1]登记名册20210401'!$N$1:$N$65536,1,0)</f>
        <v>#N/A</v>
      </c>
      <c r="L2590" t="e">
        <f>VLOOKUP(C2590,'[2]Sheet2'!$A$1:$A$65536,1,0)</f>
        <v>#N/A</v>
      </c>
    </row>
    <row r="2591" spans="1:12" ht="14.25">
      <c r="A2591" s="7" t="s">
        <v>5220</v>
      </c>
      <c r="B2591" s="7" t="s">
        <v>5286</v>
      </c>
      <c r="C2591" s="7" t="s">
        <v>5293</v>
      </c>
      <c r="D2591" s="7" t="s">
        <v>12</v>
      </c>
      <c r="E2591" s="7" t="s">
        <v>13</v>
      </c>
      <c r="F2591" s="7" t="s">
        <v>20</v>
      </c>
      <c r="G2591" s="7" t="s">
        <v>5294</v>
      </c>
      <c r="H2591" s="8"/>
      <c r="J2591" t="str">
        <f>VLOOKUP(G2591,'[1]登记名册20210401'!$N$1:$N$65536,1,0)</f>
        <v>20163302412000350</v>
      </c>
      <c r="L2591" t="e">
        <f>VLOOKUP(C2591,'[2]Sheet2'!$A$1:$A$65536,1,0)</f>
        <v>#N/A</v>
      </c>
    </row>
    <row r="2592" spans="1:12" ht="14.25">
      <c r="A2592" s="7" t="s">
        <v>5220</v>
      </c>
      <c r="B2592" s="7" t="s">
        <v>5286</v>
      </c>
      <c r="C2592" s="7" t="s">
        <v>5295</v>
      </c>
      <c r="D2592" s="7" t="s">
        <v>12</v>
      </c>
      <c r="E2592" s="7" t="s">
        <v>13</v>
      </c>
      <c r="F2592" s="7" t="s">
        <v>20</v>
      </c>
      <c r="G2592" s="7" t="s">
        <v>5296</v>
      </c>
      <c r="H2592" s="11" t="s">
        <v>5297</v>
      </c>
      <c r="J2592" t="str">
        <f>VLOOKUP(G2592,'[1]登记名册20210401'!$N$1:$N$65536,1,0)</f>
        <v>20163302412000414</v>
      </c>
      <c r="L2592" t="e">
        <f>VLOOKUP(C2592,'[2]Sheet2'!$A$1:$A$65536,1,0)</f>
        <v>#N/A</v>
      </c>
    </row>
    <row r="2593" spans="1:12" ht="14.25">
      <c r="A2593" s="7" t="s">
        <v>5220</v>
      </c>
      <c r="B2593" s="7" t="s">
        <v>5286</v>
      </c>
      <c r="C2593" s="7" t="s">
        <v>5298</v>
      </c>
      <c r="D2593" s="7" t="s">
        <v>12</v>
      </c>
      <c r="E2593" s="7" t="s">
        <v>13</v>
      </c>
      <c r="F2593" s="7" t="s">
        <v>20</v>
      </c>
      <c r="G2593" s="7" t="s">
        <v>5299</v>
      </c>
      <c r="H2593" s="8"/>
      <c r="J2593" t="str">
        <f>VLOOKUP(G2593,'[1]登记名册20210401'!$N$1:$N$65536,1,0)</f>
        <v>20143302412000074</v>
      </c>
      <c r="L2593" t="e">
        <f>VLOOKUP(C2593,'[2]Sheet2'!$A$1:$A$65536,1,0)</f>
        <v>#N/A</v>
      </c>
    </row>
    <row r="2594" spans="1:12" ht="14.25">
      <c r="A2594" s="7" t="s">
        <v>5220</v>
      </c>
      <c r="B2594" s="7" t="s">
        <v>5286</v>
      </c>
      <c r="C2594" s="7" t="s">
        <v>5300</v>
      </c>
      <c r="D2594" s="7" t="s">
        <v>12</v>
      </c>
      <c r="E2594" s="7" t="s">
        <v>13</v>
      </c>
      <c r="F2594" s="7" t="s">
        <v>20</v>
      </c>
      <c r="G2594" s="7" t="s">
        <v>5301</v>
      </c>
      <c r="H2594" s="8"/>
      <c r="J2594" t="str">
        <f>VLOOKUP(G2594,'[1]登记名册20210401'!$N$1:$N$65536,1,0)</f>
        <v>20143302412000020</v>
      </c>
      <c r="L2594" t="e">
        <f>VLOOKUP(C2594,'[2]Sheet2'!$A$1:$A$65536,1,0)</f>
        <v>#N/A</v>
      </c>
    </row>
    <row r="2595" spans="1:12" ht="14.25">
      <c r="A2595" s="7" t="s">
        <v>5220</v>
      </c>
      <c r="B2595" s="7" t="s">
        <v>5286</v>
      </c>
      <c r="C2595" s="7" t="s">
        <v>5302</v>
      </c>
      <c r="D2595" s="7" t="s">
        <v>12</v>
      </c>
      <c r="E2595" s="7" t="s">
        <v>13</v>
      </c>
      <c r="F2595" s="7" t="s">
        <v>20</v>
      </c>
      <c r="G2595" s="7" t="s">
        <v>5303</v>
      </c>
      <c r="H2595" s="8"/>
      <c r="J2595" t="str">
        <f>VLOOKUP(G2595,'[1]登记名册20210401'!$N$1:$N$65536,1,0)</f>
        <v>20143302412000070</v>
      </c>
      <c r="L2595" t="e">
        <f>VLOOKUP(C2595,'[2]Sheet2'!$A$1:$A$65536,1,0)</f>
        <v>#N/A</v>
      </c>
    </row>
    <row r="2596" spans="1:12" ht="14.25">
      <c r="A2596" s="7" t="s">
        <v>5220</v>
      </c>
      <c r="B2596" s="7" t="s">
        <v>5286</v>
      </c>
      <c r="C2596" s="7" t="s">
        <v>5304</v>
      </c>
      <c r="D2596" s="7" t="s">
        <v>12</v>
      </c>
      <c r="E2596" s="7" t="s">
        <v>13</v>
      </c>
      <c r="F2596" s="7" t="s">
        <v>20</v>
      </c>
      <c r="G2596" s="7" t="s">
        <v>5305</v>
      </c>
      <c r="H2596" s="8"/>
      <c r="J2596" t="str">
        <f>VLOOKUP(G2596,'[1]登记名册20210401'!$N$1:$N$65536,1,0)</f>
        <v>20153301712000096</v>
      </c>
      <c r="L2596" t="e">
        <f>VLOOKUP(C2596,'[2]Sheet2'!$A$1:$A$65536,1,0)</f>
        <v>#N/A</v>
      </c>
    </row>
    <row r="2597" spans="1:12" ht="14.25">
      <c r="A2597" s="7" t="s">
        <v>5220</v>
      </c>
      <c r="B2597" s="7" t="s">
        <v>5286</v>
      </c>
      <c r="C2597" s="7" t="s">
        <v>78</v>
      </c>
      <c r="D2597" s="7" t="s">
        <v>12</v>
      </c>
      <c r="E2597" s="7" t="s">
        <v>13</v>
      </c>
      <c r="F2597" s="7" t="s">
        <v>20</v>
      </c>
      <c r="G2597" s="7" t="s">
        <v>5306</v>
      </c>
      <c r="H2597" s="8"/>
      <c r="J2597" t="str">
        <f>VLOOKUP(G2597,'[1]登记名册20210401'!$N$1:$N$65536,1,0)</f>
        <v>20143302412000043</v>
      </c>
      <c r="L2597" t="e">
        <f>VLOOKUP(C2597,'[2]Sheet2'!$A$1:$A$65536,1,0)</f>
        <v>#N/A</v>
      </c>
    </row>
    <row r="2598" spans="1:12" ht="14.25">
      <c r="A2598" s="7" t="s">
        <v>5220</v>
      </c>
      <c r="B2598" s="7" t="s">
        <v>5286</v>
      </c>
      <c r="C2598" s="7" t="s">
        <v>5307</v>
      </c>
      <c r="D2598" s="7" t="s">
        <v>697</v>
      </c>
      <c r="E2598" s="7" t="s">
        <v>13</v>
      </c>
      <c r="F2598" s="7" t="s">
        <v>20</v>
      </c>
      <c r="G2598" s="7" t="s">
        <v>5308</v>
      </c>
      <c r="H2598" s="8"/>
      <c r="J2598" t="str">
        <f>VLOOKUP(G2598,'[1]登记名册20210401'!$N$1:$N$65536,1,0)</f>
        <v>20153301711000142</v>
      </c>
      <c r="L2598" t="e">
        <f>VLOOKUP(C2598,'[2]Sheet2'!$A$1:$A$65536,1,0)</f>
        <v>#N/A</v>
      </c>
    </row>
    <row r="2599" spans="1:12" ht="14.25">
      <c r="A2599" s="7" t="s">
        <v>5220</v>
      </c>
      <c r="B2599" s="7" t="s">
        <v>5286</v>
      </c>
      <c r="C2599" s="7" t="s">
        <v>5309</v>
      </c>
      <c r="D2599" s="7" t="s">
        <v>12</v>
      </c>
      <c r="E2599" s="7" t="s">
        <v>13</v>
      </c>
      <c r="F2599" s="7" t="s">
        <v>20</v>
      </c>
      <c r="G2599" s="7" t="s">
        <v>5310</v>
      </c>
      <c r="H2599" s="8"/>
      <c r="J2599" t="str">
        <f>VLOOKUP(G2599,'[1]登记名册20210401'!$N$1:$N$65536,1,0)</f>
        <v>20143302412000056</v>
      </c>
      <c r="L2599" t="e">
        <f>VLOOKUP(C2599,'[2]Sheet2'!$A$1:$A$65536,1,0)</f>
        <v>#N/A</v>
      </c>
    </row>
    <row r="2600" spans="1:12" ht="14.25">
      <c r="A2600" s="7" t="s">
        <v>5220</v>
      </c>
      <c r="B2600" s="7" t="s">
        <v>5286</v>
      </c>
      <c r="C2600" s="7" t="s">
        <v>5311</v>
      </c>
      <c r="D2600" s="7" t="s">
        <v>12</v>
      </c>
      <c r="E2600" s="7" t="s">
        <v>13</v>
      </c>
      <c r="F2600" s="7" t="s">
        <v>20</v>
      </c>
      <c r="G2600" s="7" t="s">
        <v>5312</v>
      </c>
      <c r="H2600" s="8"/>
      <c r="J2600" t="str">
        <f>VLOOKUP(G2600,'[1]登记名册20210401'!$N$1:$N$65536,1,0)</f>
        <v>20053302411000386</v>
      </c>
      <c r="L2600" t="e">
        <f>VLOOKUP(C2600,'[2]Sheet2'!$A$1:$A$65536,1,0)</f>
        <v>#N/A</v>
      </c>
    </row>
    <row r="2601" spans="1:12" ht="14.25">
      <c r="A2601" s="7" t="s">
        <v>5220</v>
      </c>
      <c r="B2601" s="7" t="s">
        <v>5286</v>
      </c>
      <c r="C2601" s="7" t="s">
        <v>5313</v>
      </c>
      <c r="D2601" s="7" t="s">
        <v>12</v>
      </c>
      <c r="E2601" s="7" t="s">
        <v>13</v>
      </c>
      <c r="F2601" s="7" t="s">
        <v>20</v>
      </c>
      <c r="G2601" s="7" t="s">
        <v>5314</v>
      </c>
      <c r="H2601" s="8"/>
      <c r="J2601" t="str">
        <f>VLOOKUP(G2601,'[1]登记名册20210401'!$N$1:$N$65536,1,0)</f>
        <v>20033302411000944</v>
      </c>
      <c r="L2601" t="e">
        <f>VLOOKUP(C2601,'[2]Sheet2'!$A$1:$A$65536,1,0)</f>
        <v>#N/A</v>
      </c>
    </row>
    <row r="2602" spans="1:12" ht="14.25">
      <c r="A2602" s="7" t="s">
        <v>5220</v>
      </c>
      <c r="B2602" s="7" t="s">
        <v>5286</v>
      </c>
      <c r="C2602" s="7" t="s">
        <v>5315</v>
      </c>
      <c r="D2602" s="7" t="s">
        <v>12</v>
      </c>
      <c r="E2602" s="7" t="s">
        <v>13</v>
      </c>
      <c r="F2602" s="7" t="s">
        <v>20</v>
      </c>
      <c r="G2602" s="7" t="s">
        <v>5316</v>
      </c>
      <c r="H2602" s="8"/>
      <c r="J2602" t="str">
        <f>VLOOKUP(G2602,'[1]登记名册20210401'!$N$1:$N$65536,1,0)</f>
        <v>20103302412000074</v>
      </c>
      <c r="L2602" t="e">
        <f>VLOOKUP(C2602,'[2]Sheet2'!$A$1:$A$65536,1,0)</f>
        <v>#N/A</v>
      </c>
    </row>
    <row r="2603" spans="1:12" ht="14.25">
      <c r="A2603" s="7" t="s">
        <v>5220</v>
      </c>
      <c r="B2603" s="7" t="s">
        <v>5286</v>
      </c>
      <c r="C2603" s="7" t="s">
        <v>5317</v>
      </c>
      <c r="D2603" s="7" t="s">
        <v>12</v>
      </c>
      <c r="E2603" s="7" t="s">
        <v>13</v>
      </c>
      <c r="F2603" s="7" t="s">
        <v>20</v>
      </c>
      <c r="G2603" s="7" t="s">
        <v>5318</v>
      </c>
      <c r="H2603" s="8"/>
      <c r="J2603" t="str">
        <f>VLOOKUP(G2603,'[1]登记名册20210401'!$N$1:$N$65536,1,0)</f>
        <v>20103302412000061</v>
      </c>
      <c r="L2603" t="e">
        <f>VLOOKUP(C2603,'[2]Sheet2'!$A$1:$A$65536,1,0)</f>
        <v>#N/A</v>
      </c>
    </row>
    <row r="2604" spans="1:12" ht="14.25">
      <c r="A2604" s="7" t="s">
        <v>5220</v>
      </c>
      <c r="B2604" s="7" t="s">
        <v>5286</v>
      </c>
      <c r="C2604" s="7" t="s">
        <v>5319</v>
      </c>
      <c r="D2604" s="7" t="s">
        <v>12</v>
      </c>
      <c r="E2604" s="7" t="s">
        <v>13</v>
      </c>
      <c r="F2604" s="7" t="s">
        <v>20</v>
      </c>
      <c r="G2604" s="7" t="s">
        <v>5320</v>
      </c>
      <c r="H2604" s="8"/>
      <c r="J2604" t="str">
        <f>VLOOKUP(G2604,'[1]登记名册20210401'!$N$1:$N$65536,1,0)</f>
        <v>20093302412000259</v>
      </c>
      <c r="L2604" t="e">
        <f>VLOOKUP(C2604,'[2]Sheet2'!$A$1:$A$65536,1,0)</f>
        <v>#N/A</v>
      </c>
    </row>
    <row r="2605" spans="1:12" ht="14.25">
      <c r="A2605" s="7" t="s">
        <v>5220</v>
      </c>
      <c r="B2605" s="7" t="s">
        <v>5321</v>
      </c>
      <c r="C2605" s="7" t="s">
        <v>1027</v>
      </c>
      <c r="D2605" s="7" t="s">
        <v>12</v>
      </c>
      <c r="E2605" s="7" t="s">
        <v>13</v>
      </c>
      <c r="F2605" s="7" t="s">
        <v>14</v>
      </c>
      <c r="G2605" s="7" t="s">
        <v>5322</v>
      </c>
      <c r="H2605" s="8"/>
      <c r="J2605" t="str">
        <f>VLOOKUP(G2605,'[1]登记名册20210401'!$N$1:$N$65536,1,0)</f>
        <v>20173302412000419</v>
      </c>
      <c r="L2605" t="e">
        <f>VLOOKUP(C2605,'[2]Sheet2'!$A$1:$A$65536,1,0)</f>
        <v>#N/A</v>
      </c>
    </row>
    <row r="2606" spans="1:12" ht="14.25">
      <c r="A2606" s="7" t="s">
        <v>5220</v>
      </c>
      <c r="B2606" s="7" t="s">
        <v>5321</v>
      </c>
      <c r="C2606" s="7" t="s">
        <v>5323</v>
      </c>
      <c r="D2606" s="7" t="s">
        <v>12</v>
      </c>
      <c r="E2606" s="7" t="s">
        <v>13</v>
      </c>
      <c r="F2606" s="7" t="s">
        <v>20</v>
      </c>
      <c r="G2606" s="7" t="s">
        <v>5324</v>
      </c>
      <c r="H2606" s="8"/>
      <c r="J2606" t="str">
        <f>VLOOKUP(G2606,'[1]登记名册20210401'!$N$1:$N$65536,1,0)</f>
        <v>20163302412000061</v>
      </c>
      <c r="L2606" t="e">
        <f>VLOOKUP(C2606,'[2]Sheet2'!$A$1:$A$65536,1,0)</f>
        <v>#N/A</v>
      </c>
    </row>
    <row r="2607" spans="1:12" ht="14.25">
      <c r="A2607" s="7" t="s">
        <v>5220</v>
      </c>
      <c r="B2607" s="7" t="s">
        <v>5321</v>
      </c>
      <c r="C2607" s="7" t="s">
        <v>5325</v>
      </c>
      <c r="D2607" s="7" t="s">
        <v>12</v>
      </c>
      <c r="E2607" s="7" t="s">
        <v>13</v>
      </c>
      <c r="F2607" s="7" t="s">
        <v>20</v>
      </c>
      <c r="G2607" s="7" t="s">
        <v>5326</v>
      </c>
      <c r="H2607" s="8"/>
      <c r="J2607" t="str">
        <f>VLOOKUP(G2607,'[1]登记名册20210401'!$N$1:$N$65536,1,0)</f>
        <v>20034113621001922</v>
      </c>
      <c r="L2607" t="e">
        <f>VLOOKUP(C2607,'[2]Sheet2'!$A$1:$A$65536,1,0)</f>
        <v>#N/A</v>
      </c>
    </row>
    <row r="2608" spans="1:12" ht="14.25">
      <c r="A2608" s="7" t="s">
        <v>5220</v>
      </c>
      <c r="B2608" s="7" t="s">
        <v>5321</v>
      </c>
      <c r="C2608" s="7" t="s">
        <v>5327</v>
      </c>
      <c r="D2608" s="7" t="s">
        <v>12</v>
      </c>
      <c r="E2608" s="7" t="s">
        <v>13</v>
      </c>
      <c r="F2608" s="7" t="s">
        <v>20</v>
      </c>
      <c r="G2608" s="7" t="s">
        <v>5328</v>
      </c>
      <c r="H2608" s="8"/>
      <c r="J2608" t="str">
        <f>VLOOKUP(G2608,'[1]登记名册20210401'!$N$1:$N$65536,1,0)</f>
        <v>20083302412000075</v>
      </c>
      <c r="L2608" t="e">
        <f>VLOOKUP(C2608,'[2]Sheet2'!$A$1:$A$65536,1,0)</f>
        <v>#N/A</v>
      </c>
    </row>
    <row r="2609" spans="1:12" ht="14.25">
      <c r="A2609" s="7" t="s">
        <v>5220</v>
      </c>
      <c r="B2609" s="7" t="s">
        <v>5321</v>
      </c>
      <c r="C2609" s="7" t="s">
        <v>5329</v>
      </c>
      <c r="D2609" s="7" t="s">
        <v>12</v>
      </c>
      <c r="E2609" s="7" t="s">
        <v>13</v>
      </c>
      <c r="F2609" s="7" t="s">
        <v>20</v>
      </c>
      <c r="G2609" s="7" t="s">
        <v>5330</v>
      </c>
      <c r="H2609" s="8"/>
      <c r="J2609" t="str">
        <f>VLOOKUP(G2609,'[1]登记名册20210401'!$N$1:$N$65536,1,0)</f>
        <v>20073302411000248</v>
      </c>
      <c r="L2609" t="e">
        <f>VLOOKUP(C2609,'[2]Sheet2'!$A$1:$A$65536,1,0)</f>
        <v>#N/A</v>
      </c>
    </row>
    <row r="2610" spans="1:12" ht="14.25">
      <c r="A2610" s="7" t="s">
        <v>5220</v>
      </c>
      <c r="B2610" s="7" t="s">
        <v>5321</v>
      </c>
      <c r="C2610" s="7" t="s">
        <v>5331</v>
      </c>
      <c r="D2610" s="7" t="s">
        <v>12</v>
      </c>
      <c r="E2610" s="7" t="s">
        <v>13</v>
      </c>
      <c r="F2610" s="7" t="s">
        <v>14</v>
      </c>
      <c r="G2610" s="54" t="s">
        <v>5332</v>
      </c>
      <c r="H2610" s="11" t="s">
        <v>5333</v>
      </c>
      <c r="J2610" t="str">
        <f>VLOOKUP(G2610,'[1]登记名册20210401'!$N$1:$N$65536,1,0)</f>
        <v>20155230312000316</v>
      </c>
      <c r="L2610" t="e">
        <f>VLOOKUP(C2610,'[2]Sheet2'!$A$1:$A$65536,1,0)</f>
        <v>#N/A</v>
      </c>
    </row>
    <row r="2611" spans="1:12" ht="14.25">
      <c r="A2611" s="7" t="s">
        <v>5220</v>
      </c>
      <c r="B2611" s="7" t="s">
        <v>5334</v>
      </c>
      <c r="C2611" s="7" t="s">
        <v>1106</v>
      </c>
      <c r="D2611" s="7" t="s">
        <v>12</v>
      </c>
      <c r="E2611" s="7" t="s">
        <v>13</v>
      </c>
      <c r="F2611" s="7" t="s">
        <v>14</v>
      </c>
      <c r="G2611" s="7" t="s">
        <v>5335</v>
      </c>
      <c r="H2611" s="8"/>
      <c r="J2611" t="str">
        <f>VLOOKUP(G2611,'[1]登记名册20210401'!$N$1:$N$65536,1,0)</f>
        <v>20033302411000861</v>
      </c>
      <c r="L2611" t="e">
        <f>VLOOKUP(C2611,'[2]Sheet2'!$A$1:$A$65536,1,0)</f>
        <v>#N/A</v>
      </c>
    </row>
    <row r="2612" spans="1:12" ht="14.25">
      <c r="A2612" s="7" t="s">
        <v>5220</v>
      </c>
      <c r="B2612" s="7" t="s">
        <v>5334</v>
      </c>
      <c r="C2612" s="7" t="s">
        <v>5336</v>
      </c>
      <c r="D2612" s="7" t="s">
        <v>12</v>
      </c>
      <c r="E2612" s="7" t="s">
        <v>13</v>
      </c>
      <c r="F2612" s="7" t="s">
        <v>14</v>
      </c>
      <c r="G2612" s="7" t="s">
        <v>5337</v>
      </c>
      <c r="H2612" s="8"/>
      <c r="J2612" t="str">
        <f>VLOOKUP(G2612,'[1]登记名册20210401'!$N$1:$N$65536,1,0)</f>
        <v>20136206112000283</v>
      </c>
      <c r="L2612" t="e">
        <f>VLOOKUP(C2612,'[2]Sheet2'!$A$1:$A$65536,1,0)</f>
        <v>#N/A</v>
      </c>
    </row>
    <row r="2613" spans="1:12" ht="14.25">
      <c r="A2613" s="7" t="s">
        <v>5220</v>
      </c>
      <c r="B2613" s="7" t="s">
        <v>5334</v>
      </c>
      <c r="C2613" s="7" t="s">
        <v>5338</v>
      </c>
      <c r="D2613" s="7" t="s">
        <v>12</v>
      </c>
      <c r="E2613" s="7" t="s">
        <v>13</v>
      </c>
      <c r="F2613" s="7" t="s">
        <v>14</v>
      </c>
      <c r="G2613" s="7" t="s">
        <v>5339</v>
      </c>
      <c r="H2613" s="8"/>
      <c r="J2613" t="str">
        <f>VLOOKUP(G2613,'[1]登记名册20210401'!$N$1:$N$65536,1,0)</f>
        <v>20203302412000049</v>
      </c>
      <c r="L2613" t="e">
        <f>VLOOKUP(C2613,'[2]Sheet2'!$A$1:$A$65536,1,0)</f>
        <v>#N/A</v>
      </c>
    </row>
    <row r="2614" spans="1:12" ht="14.25">
      <c r="A2614" s="7" t="s">
        <v>5220</v>
      </c>
      <c r="B2614" s="7" t="s">
        <v>5334</v>
      </c>
      <c r="C2614" s="7" t="s">
        <v>5340</v>
      </c>
      <c r="D2614" s="7" t="s">
        <v>12</v>
      </c>
      <c r="E2614" s="7" t="s">
        <v>13</v>
      </c>
      <c r="F2614" s="7" t="s">
        <v>20</v>
      </c>
      <c r="G2614" s="7" t="s">
        <v>5341</v>
      </c>
      <c r="H2614" s="8"/>
      <c r="J2614" t="str">
        <f>VLOOKUP(G2614,'[1]登记名册20210401'!$N$1:$N$65536,1,0)</f>
        <v>20053302411000137</v>
      </c>
      <c r="L2614" t="e">
        <f>VLOOKUP(C2614,'[2]Sheet2'!$A$1:$A$65536,1,0)</f>
        <v>#N/A</v>
      </c>
    </row>
    <row r="2615" spans="1:12" ht="14.25">
      <c r="A2615" s="7" t="s">
        <v>5220</v>
      </c>
      <c r="B2615" s="7" t="s">
        <v>5334</v>
      </c>
      <c r="C2615" s="7" t="s">
        <v>5342</v>
      </c>
      <c r="D2615" s="7" t="s">
        <v>12</v>
      </c>
      <c r="E2615" s="7" t="s">
        <v>13</v>
      </c>
      <c r="F2615" s="7" t="s">
        <v>14</v>
      </c>
      <c r="G2615" s="7" t="s">
        <v>5343</v>
      </c>
      <c r="H2615" s="8"/>
      <c r="J2615" t="str">
        <f>VLOOKUP(G2615,'[1]登记名册20210401'!$N$1:$N$65536,1,0)</f>
        <v>20191111012000008</v>
      </c>
      <c r="L2615" t="e">
        <f>VLOOKUP(C2615,'[2]Sheet2'!$A$1:$A$65536,1,0)</f>
        <v>#N/A</v>
      </c>
    </row>
    <row r="2616" spans="1:12" ht="14.25">
      <c r="A2616" s="7" t="s">
        <v>5220</v>
      </c>
      <c r="B2616" s="7" t="s">
        <v>5334</v>
      </c>
      <c r="C2616" s="7" t="s">
        <v>5344</v>
      </c>
      <c r="D2616" s="7" t="s">
        <v>12</v>
      </c>
      <c r="E2616" s="7" t="s">
        <v>13</v>
      </c>
      <c r="F2616" s="7" t="s">
        <v>14</v>
      </c>
      <c r="G2616" s="7" t="s">
        <v>5345</v>
      </c>
      <c r="H2616" s="8"/>
      <c r="J2616" t="str">
        <f>VLOOKUP(G2616,'[1]登记名册20210401'!$N$1:$N$65536,1,0)</f>
        <v>20153302412000063</v>
      </c>
      <c r="L2616" t="e">
        <f>VLOOKUP(C2616,'[2]Sheet2'!$A$1:$A$65536,1,0)</f>
        <v>#N/A</v>
      </c>
    </row>
    <row r="2617" spans="1:12" ht="14.25">
      <c r="A2617" s="7" t="s">
        <v>5220</v>
      </c>
      <c r="B2617" s="7" t="s">
        <v>5334</v>
      </c>
      <c r="C2617" s="7" t="s">
        <v>5346</v>
      </c>
      <c r="D2617" s="7" t="s">
        <v>12</v>
      </c>
      <c r="E2617" s="7" t="s">
        <v>13</v>
      </c>
      <c r="F2617" s="7" t="s">
        <v>14</v>
      </c>
      <c r="G2617" s="7" t="s">
        <v>5347</v>
      </c>
      <c r="H2617" s="8"/>
      <c r="J2617" t="str">
        <f>VLOOKUP(G2617,'[1]登记名册20210401'!$N$1:$N$65536,1,0)</f>
        <v>20163302312000221</v>
      </c>
      <c r="L2617" t="e">
        <f>VLOOKUP(C2617,'[2]Sheet2'!$A$1:$A$65536,1,0)</f>
        <v>#N/A</v>
      </c>
    </row>
    <row r="2618" spans="1:12" ht="14.25">
      <c r="A2618" s="7" t="s">
        <v>5220</v>
      </c>
      <c r="B2618" s="7" t="s">
        <v>5334</v>
      </c>
      <c r="C2618" s="7" t="s">
        <v>5348</v>
      </c>
      <c r="D2618" s="7" t="s">
        <v>12</v>
      </c>
      <c r="E2618" s="7" t="s">
        <v>13</v>
      </c>
      <c r="F2618" s="7" t="s">
        <v>14</v>
      </c>
      <c r="G2618" s="7" t="s">
        <v>5349</v>
      </c>
      <c r="H2618" s="8"/>
      <c r="J2618" t="str">
        <f>VLOOKUP(G2618,'[1]登记名册20210401'!$N$1:$N$65536,1,0)</f>
        <v>20153302422000579</v>
      </c>
      <c r="L2618" t="e">
        <f>VLOOKUP(C2618,'[2]Sheet2'!$A$1:$A$65536,1,0)</f>
        <v>#N/A</v>
      </c>
    </row>
    <row r="2619" spans="1:12" ht="14.25">
      <c r="A2619" s="7" t="s">
        <v>5220</v>
      </c>
      <c r="B2619" s="7" t="s">
        <v>5334</v>
      </c>
      <c r="C2619" s="7" t="s">
        <v>5350</v>
      </c>
      <c r="D2619" s="7" t="s">
        <v>12</v>
      </c>
      <c r="E2619" s="7" t="s">
        <v>13</v>
      </c>
      <c r="F2619" s="7" t="s">
        <v>14</v>
      </c>
      <c r="G2619" s="7" t="s">
        <v>5351</v>
      </c>
      <c r="H2619" s="8"/>
      <c r="J2619" t="str">
        <f>VLOOKUP(G2619,'[1]登记名册20210401'!$N$1:$N$65536,1,0)</f>
        <v>20183302412000014</v>
      </c>
      <c r="L2619" t="e">
        <f>VLOOKUP(C2619,'[2]Sheet2'!$A$1:$A$65536,1,0)</f>
        <v>#N/A</v>
      </c>
    </row>
    <row r="2620" spans="1:12" ht="14.25">
      <c r="A2620" s="7" t="s">
        <v>5220</v>
      </c>
      <c r="B2620" s="7" t="s">
        <v>5334</v>
      </c>
      <c r="C2620" s="7" t="s">
        <v>5352</v>
      </c>
      <c r="D2620" s="7" t="s">
        <v>12</v>
      </c>
      <c r="E2620" s="7" t="s">
        <v>13</v>
      </c>
      <c r="F2620" s="7" t="s">
        <v>20</v>
      </c>
      <c r="G2620" s="7" t="s">
        <v>5353</v>
      </c>
      <c r="H2620" s="8"/>
      <c r="J2620" t="str">
        <f>VLOOKUP(G2620,'[1]登记名册20210401'!$N$1:$N$65536,1,0)</f>
        <v>20033302411000815</v>
      </c>
      <c r="L2620" t="e">
        <f>VLOOKUP(C2620,'[2]Sheet2'!$A$1:$A$65536,1,0)</f>
        <v>#N/A</v>
      </c>
    </row>
    <row r="2621" spans="1:12" ht="14.25">
      <c r="A2621" s="7" t="s">
        <v>5220</v>
      </c>
      <c r="B2621" s="7" t="s">
        <v>5334</v>
      </c>
      <c r="C2621" s="7" t="s">
        <v>5354</v>
      </c>
      <c r="D2621" s="7" t="s">
        <v>12</v>
      </c>
      <c r="E2621" s="7" t="s">
        <v>13</v>
      </c>
      <c r="F2621" s="7" t="s">
        <v>14</v>
      </c>
      <c r="G2621" s="7" t="s">
        <v>5355</v>
      </c>
      <c r="H2621" s="8"/>
      <c r="J2621" t="str">
        <f>VLOOKUP(G2621,'[1]登记名册20210401'!$N$1:$N$65536,1,0)</f>
        <v>20173302412000351</v>
      </c>
      <c r="L2621" t="e">
        <f>VLOOKUP(C2621,'[2]Sheet2'!$A$1:$A$65536,1,0)</f>
        <v>#N/A</v>
      </c>
    </row>
    <row r="2622" spans="1:12" ht="14.25">
      <c r="A2622" s="7" t="s">
        <v>5220</v>
      </c>
      <c r="B2622" s="7" t="s">
        <v>5334</v>
      </c>
      <c r="C2622" s="7" t="s">
        <v>5356</v>
      </c>
      <c r="D2622" s="7" t="s">
        <v>12</v>
      </c>
      <c r="E2622" s="7" t="s">
        <v>13</v>
      </c>
      <c r="F2622" s="7" t="s">
        <v>20</v>
      </c>
      <c r="G2622" s="7" t="s">
        <v>5357</v>
      </c>
      <c r="H2622" s="8"/>
      <c r="J2622" t="str">
        <f>VLOOKUP(G2622,'[1]登记名册20210401'!$N$1:$N$65536,1,0)</f>
        <v>20193302412000410</v>
      </c>
      <c r="L2622" t="e">
        <f>VLOOKUP(C2622,'[2]Sheet2'!$A$1:$A$65536,1,0)</f>
        <v>#N/A</v>
      </c>
    </row>
    <row r="2623" spans="1:12" ht="14.25">
      <c r="A2623" s="7" t="s">
        <v>5220</v>
      </c>
      <c r="B2623" s="7" t="s">
        <v>5334</v>
      </c>
      <c r="C2623" s="7" t="s">
        <v>5358</v>
      </c>
      <c r="D2623" s="7" t="s">
        <v>12</v>
      </c>
      <c r="E2623" s="7" t="s">
        <v>13</v>
      </c>
      <c r="F2623" s="7" t="s">
        <v>14</v>
      </c>
      <c r="G2623" s="7" t="s">
        <v>5359</v>
      </c>
      <c r="H2623" s="8"/>
      <c r="J2623" t="str">
        <f>VLOOKUP(G2623,'[1]登记名册20210401'!$N$1:$N$65536,1,0)</f>
        <v>20173302412000059</v>
      </c>
      <c r="L2623" t="e">
        <f>VLOOKUP(C2623,'[2]Sheet2'!$A$1:$A$65536,1,0)</f>
        <v>#N/A</v>
      </c>
    </row>
    <row r="2624" spans="1:12" ht="14.25">
      <c r="A2624" s="7" t="s">
        <v>5220</v>
      </c>
      <c r="B2624" s="7" t="s">
        <v>5334</v>
      </c>
      <c r="C2624" s="7" t="s">
        <v>5360</v>
      </c>
      <c r="D2624" s="7" t="s">
        <v>12</v>
      </c>
      <c r="E2624" s="7" t="s">
        <v>13</v>
      </c>
      <c r="F2624" s="7" t="s">
        <v>20</v>
      </c>
      <c r="G2624" s="7" t="s">
        <v>5361</v>
      </c>
      <c r="H2624" s="11" t="s">
        <v>5362</v>
      </c>
      <c r="J2624" t="str">
        <f>VLOOKUP(G2624,'[1]登记名册20210401'!$N$1:$N$65536,1,0)</f>
        <v>20163302412000380</v>
      </c>
      <c r="L2624" t="e">
        <f>VLOOKUP(C2624,'[2]Sheet2'!$A$1:$A$65536,1,0)</f>
        <v>#N/A</v>
      </c>
    </row>
    <row r="2625" spans="1:12" ht="14.25">
      <c r="A2625" s="7" t="s">
        <v>5220</v>
      </c>
      <c r="B2625" s="7" t="s">
        <v>5334</v>
      </c>
      <c r="C2625" s="7" t="s">
        <v>5363</v>
      </c>
      <c r="D2625" s="7" t="s">
        <v>12</v>
      </c>
      <c r="E2625" s="7" t="s">
        <v>54</v>
      </c>
      <c r="F2625" s="7" t="s">
        <v>40</v>
      </c>
      <c r="G2625" s="7" t="s">
        <v>5364</v>
      </c>
      <c r="H2625" s="8"/>
      <c r="J2625" t="str">
        <f>VLOOKUP(G2625,'[1]登记名册20210401'!$N$1:$N$65536,1,0)</f>
        <v>20043302411000311</v>
      </c>
      <c r="L2625" t="e">
        <f>VLOOKUP(C2625,'[2]Sheet2'!$A$1:$A$65536,1,0)</f>
        <v>#N/A</v>
      </c>
    </row>
    <row r="2626" spans="1:12" ht="14.25">
      <c r="A2626" s="7" t="s">
        <v>5220</v>
      </c>
      <c r="B2626" s="7" t="s">
        <v>5334</v>
      </c>
      <c r="C2626" s="7" t="s">
        <v>5365</v>
      </c>
      <c r="D2626" s="7" t="s">
        <v>12</v>
      </c>
      <c r="E2626" s="7" t="s">
        <v>13</v>
      </c>
      <c r="F2626" s="7" t="s">
        <v>20</v>
      </c>
      <c r="G2626" s="7" t="s">
        <v>5366</v>
      </c>
      <c r="H2626" s="8"/>
      <c r="J2626" t="str">
        <f>VLOOKUP(G2626,'[1]登记名册20210401'!$N$1:$N$65536,1,0)</f>
        <v>20113302412000259</v>
      </c>
      <c r="L2626" t="e">
        <f>VLOOKUP(C2626,'[2]Sheet2'!$A$1:$A$65536,1,0)</f>
        <v>#N/A</v>
      </c>
    </row>
    <row r="2627" spans="1:12" ht="14.25">
      <c r="A2627" s="7" t="s">
        <v>5220</v>
      </c>
      <c r="B2627" s="7" t="s">
        <v>5334</v>
      </c>
      <c r="C2627" s="7" t="s">
        <v>5367</v>
      </c>
      <c r="D2627" s="7" t="s">
        <v>12</v>
      </c>
      <c r="E2627" s="7" t="s">
        <v>13</v>
      </c>
      <c r="F2627" s="7" t="s">
        <v>20</v>
      </c>
      <c r="G2627" s="7" t="s">
        <v>5368</v>
      </c>
      <c r="H2627" s="8"/>
      <c r="J2627" t="str">
        <f>VLOOKUP(G2627,'[1]登记名册20210401'!$N$1:$N$65536,1,0)</f>
        <v>20143302412000025</v>
      </c>
      <c r="L2627" t="e">
        <f>VLOOKUP(C2627,'[2]Sheet2'!$A$1:$A$65536,1,0)</f>
        <v>#N/A</v>
      </c>
    </row>
    <row r="2628" spans="1:12" ht="14.25">
      <c r="A2628" s="7" t="s">
        <v>5220</v>
      </c>
      <c r="B2628" s="7" t="s">
        <v>5334</v>
      </c>
      <c r="C2628" s="7" t="s">
        <v>5369</v>
      </c>
      <c r="D2628" s="7" t="s">
        <v>12</v>
      </c>
      <c r="E2628" s="7" t="s">
        <v>13</v>
      </c>
      <c r="F2628" s="7" t="s">
        <v>20</v>
      </c>
      <c r="G2628" s="7" t="s">
        <v>5370</v>
      </c>
      <c r="H2628" s="8"/>
      <c r="J2628" t="str">
        <f>VLOOKUP(G2628,'[1]登记名册20210401'!$N$1:$N$65536,1,0)</f>
        <v>20093302412000131</v>
      </c>
      <c r="L2628" t="e">
        <f>VLOOKUP(C2628,'[2]Sheet2'!$A$1:$A$65536,1,0)</f>
        <v>#N/A</v>
      </c>
    </row>
    <row r="2629" spans="1:12" ht="14.25">
      <c r="A2629" s="7" t="s">
        <v>5220</v>
      </c>
      <c r="B2629" s="7" t="s">
        <v>5334</v>
      </c>
      <c r="C2629" s="7" t="s">
        <v>5371</v>
      </c>
      <c r="D2629" s="7" t="s">
        <v>12</v>
      </c>
      <c r="E2629" s="7" t="s">
        <v>85</v>
      </c>
      <c r="F2629" s="7" t="s">
        <v>20</v>
      </c>
      <c r="G2629" s="7" t="s">
        <v>5372</v>
      </c>
      <c r="H2629" s="8"/>
      <c r="J2629" t="str">
        <f>VLOOKUP(G2629,'[1]登记名册20210401'!$N$1:$N$65536,1,0)</f>
        <v>20033302411000822</v>
      </c>
      <c r="L2629" t="e">
        <f>VLOOKUP(C2629,'[2]Sheet2'!$A$1:$A$65536,1,0)</f>
        <v>#N/A</v>
      </c>
    </row>
    <row r="2630" spans="1:12" ht="14.25">
      <c r="A2630" s="7" t="s">
        <v>5220</v>
      </c>
      <c r="B2630" s="7" t="s">
        <v>5334</v>
      </c>
      <c r="C2630" s="7" t="s">
        <v>4408</v>
      </c>
      <c r="D2630" s="7" t="s">
        <v>12</v>
      </c>
      <c r="E2630" s="7" t="s">
        <v>13</v>
      </c>
      <c r="F2630" s="7" t="s">
        <v>14</v>
      </c>
      <c r="G2630" s="7" t="s">
        <v>5373</v>
      </c>
      <c r="H2630" s="8"/>
      <c r="J2630" t="str">
        <f>VLOOKUP(G2630,'[1]登记名册20210401'!$N$1:$N$65536,1,0)</f>
        <v>20023440511002899</v>
      </c>
      <c r="L2630" t="e">
        <f>VLOOKUP(C2630,'[2]Sheet2'!$A$1:$A$65536,1,0)</f>
        <v>#N/A</v>
      </c>
    </row>
    <row r="2631" spans="1:12" ht="14.25">
      <c r="A2631" s="7" t="s">
        <v>5220</v>
      </c>
      <c r="B2631" s="7" t="s">
        <v>5374</v>
      </c>
      <c r="C2631" s="7" t="s">
        <v>5375</v>
      </c>
      <c r="D2631" s="7" t="s">
        <v>12</v>
      </c>
      <c r="E2631" s="7" t="s">
        <v>13</v>
      </c>
      <c r="F2631" s="7" t="s">
        <v>20</v>
      </c>
      <c r="G2631" s="7" t="s">
        <v>5376</v>
      </c>
      <c r="H2631" s="8"/>
      <c r="J2631" t="str">
        <f>VLOOKUP(G2631,'[1]登记名册20210401'!$N$1:$N$65536,1,0)</f>
        <v>20073302411000329</v>
      </c>
      <c r="L2631" t="e">
        <f>VLOOKUP(C2631,'[2]Sheet2'!$A$1:$A$65536,1,0)</f>
        <v>#N/A</v>
      </c>
    </row>
    <row r="2632" spans="1:12" ht="14.25">
      <c r="A2632" s="7" t="s">
        <v>5220</v>
      </c>
      <c r="B2632" s="7" t="s">
        <v>5374</v>
      </c>
      <c r="C2632" s="7" t="s">
        <v>5377</v>
      </c>
      <c r="D2632" s="7" t="s">
        <v>12</v>
      </c>
      <c r="E2632" s="7" t="s">
        <v>13</v>
      </c>
      <c r="F2632" s="7" t="s">
        <v>20</v>
      </c>
      <c r="G2632" s="7" t="s">
        <v>5378</v>
      </c>
      <c r="H2632" s="8"/>
      <c r="J2632" t="str">
        <f>VLOOKUP(G2632,'[1]登记名册20210401'!$N$1:$N$65536,1,0)</f>
        <v>20113302412000317</v>
      </c>
      <c r="L2632" t="e">
        <f>VLOOKUP(C2632,'[2]Sheet2'!$A$1:$A$65536,1,0)</f>
        <v>#N/A</v>
      </c>
    </row>
    <row r="2633" spans="1:12" ht="14.25">
      <c r="A2633" s="7" t="s">
        <v>5220</v>
      </c>
      <c r="B2633" s="7" t="s">
        <v>5374</v>
      </c>
      <c r="C2633" s="7" t="s">
        <v>5379</v>
      </c>
      <c r="D2633" s="7" t="s">
        <v>12</v>
      </c>
      <c r="E2633" s="7" t="s">
        <v>13</v>
      </c>
      <c r="F2633" s="7" t="s">
        <v>20</v>
      </c>
      <c r="G2633" s="7" t="s">
        <v>5380</v>
      </c>
      <c r="H2633" s="8"/>
      <c r="J2633" t="str">
        <f>VLOOKUP(G2633,'[1]登记名册20210401'!$N$1:$N$65536,1,0)</f>
        <v>20123302312000249</v>
      </c>
      <c r="L2633" t="e">
        <f>VLOOKUP(C2633,'[2]Sheet2'!$A$1:$A$65536,1,0)</f>
        <v>#N/A</v>
      </c>
    </row>
    <row r="2634" spans="1:12" ht="14.25">
      <c r="A2634" s="7" t="s">
        <v>5220</v>
      </c>
      <c r="B2634" s="7" t="s">
        <v>5374</v>
      </c>
      <c r="C2634" s="7" t="s">
        <v>5381</v>
      </c>
      <c r="D2634" s="7" t="s">
        <v>12</v>
      </c>
      <c r="E2634" s="7" t="s">
        <v>13</v>
      </c>
      <c r="F2634" s="7" t="s">
        <v>20</v>
      </c>
      <c r="G2634" s="7" t="s">
        <v>5382</v>
      </c>
      <c r="H2634" s="8"/>
      <c r="J2634" t="str">
        <f>VLOOKUP(G2634,'[1]登记名册20210401'!$N$1:$N$65536,1,0)</f>
        <v>20033302411001029</v>
      </c>
      <c r="L2634" t="e">
        <f>VLOOKUP(C2634,'[2]Sheet2'!$A$1:$A$65536,1,0)</f>
        <v>#N/A</v>
      </c>
    </row>
    <row r="2635" spans="1:12" ht="14.25">
      <c r="A2635" s="7" t="s">
        <v>5220</v>
      </c>
      <c r="B2635" s="7" t="s">
        <v>5374</v>
      </c>
      <c r="C2635" s="7" t="s">
        <v>5383</v>
      </c>
      <c r="D2635" s="7" t="s">
        <v>12</v>
      </c>
      <c r="E2635" s="7" t="s">
        <v>13</v>
      </c>
      <c r="F2635" s="7" t="s">
        <v>14</v>
      </c>
      <c r="G2635" s="7" t="s">
        <v>5384</v>
      </c>
      <c r="H2635" s="8"/>
      <c r="J2635" t="str">
        <f>VLOOKUP(G2635,'[1]登记名册20210401'!$N$1:$N$65536,1,0)</f>
        <v>20183440512000415</v>
      </c>
      <c r="L2635" t="e">
        <f>VLOOKUP(C2635,'[2]Sheet2'!$A$1:$A$65536,1,0)</f>
        <v>#N/A</v>
      </c>
    </row>
    <row r="2636" spans="1:12" ht="14.25">
      <c r="A2636" s="7" t="s">
        <v>5220</v>
      </c>
      <c r="B2636" s="7" t="s">
        <v>5374</v>
      </c>
      <c r="C2636" s="7" t="s">
        <v>5385</v>
      </c>
      <c r="D2636" s="7" t="s">
        <v>12</v>
      </c>
      <c r="E2636" s="7" t="s">
        <v>13</v>
      </c>
      <c r="F2636" s="7" t="s">
        <v>20</v>
      </c>
      <c r="G2636" s="7" t="s">
        <v>5386</v>
      </c>
      <c r="H2636" s="8"/>
      <c r="J2636" t="str">
        <f>VLOOKUP(G2636,'[1]登记名册20210401'!$N$1:$N$65536,1,0)</f>
        <v>20163302412000025</v>
      </c>
      <c r="L2636" t="e">
        <f>VLOOKUP(C2636,'[2]Sheet2'!$A$1:$A$65536,1,0)</f>
        <v>#N/A</v>
      </c>
    </row>
    <row r="2637" spans="1:12" ht="14.25">
      <c r="A2637" s="7" t="s">
        <v>5220</v>
      </c>
      <c r="B2637" s="7" t="s">
        <v>5374</v>
      </c>
      <c r="C2637" s="7" t="s">
        <v>5387</v>
      </c>
      <c r="D2637" s="7" t="s">
        <v>12</v>
      </c>
      <c r="E2637" s="7" t="s">
        <v>13</v>
      </c>
      <c r="F2637" s="7" t="s">
        <v>20</v>
      </c>
      <c r="G2637" s="7" t="s">
        <v>5388</v>
      </c>
      <c r="H2637" s="8"/>
      <c r="J2637" t="str">
        <f>VLOOKUP(G2637,'[1]登记名册20210401'!$N$1:$N$65536,1,0)</f>
        <v>20153302412000020</v>
      </c>
      <c r="L2637" t="e">
        <f>VLOOKUP(C2637,'[2]Sheet2'!$A$1:$A$65536,1,0)</f>
        <v>#N/A</v>
      </c>
    </row>
    <row r="2638" spans="1:12" ht="14.25">
      <c r="A2638" s="7" t="s">
        <v>5220</v>
      </c>
      <c r="B2638" s="7" t="s">
        <v>5374</v>
      </c>
      <c r="C2638" s="7" t="s">
        <v>5389</v>
      </c>
      <c r="D2638" s="7" t="s">
        <v>12</v>
      </c>
      <c r="E2638" s="7" t="s">
        <v>13</v>
      </c>
      <c r="F2638" s="7" t="s">
        <v>20</v>
      </c>
      <c r="G2638" s="7" t="s">
        <v>5390</v>
      </c>
      <c r="H2638" s="8"/>
      <c r="J2638" t="str">
        <f>VLOOKUP(G2638,'[1]登记名册20210401'!$N$1:$N$65536,1,0)</f>
        <v>20063302411000363</v>
      </c>
      <c r="L2638" t="e">
        <f>VLOOKUP(C2638,'[2]Sheet2'!$A$1:$A$65536,1,0)</f>
        <v>#N/A</v>
      </c>
    </row>
    <row r="2639" spans="1:12" ht="14.25">
      <c r="A2639" s="7" t="s">
        <v>5220</v>
      </c>
      <c r="B2639" s="7" t="s">
        <v>5374</v>
      </c>
      <c r="C2639" s="7" t="s">
        <v>5391</v>
      </c>
      <c r="D2639" s="7" t="s">
        <v>12</v>
      </c>
      <c r="E2639" s="7" t="s">
        <v>13</v>
      </c>
      <c r="F2639" s="7" t="s">
        <v>20</v>
      </c>
      <c r="G2639" s="7" t="s">
        <v>5392</v>
      </c>
      <c r="H2639" s="8"/>
      <c r="J2639" t="str">
        <f>VLOOKUP(G2639,'[1]登记名册20210401'!$N$1:$N$65536,1,0)</f>
        <v>20073302411000110</v>
      </c>
      <c r="L2639" t="e">
        <f>VLOOKUP(C2639,'[2]Sheet2'!$A$1:$A$65536,1,0)</f>
        <v>#N/A</v>
      </c>
    </row>
    <row r="2640" spans="1:12" ht="14.25">
      <c r="A2640" s="7" t="s">
        <v>5220</v>
      </c>
      <c r="B2640" s="7" t="s">
        <v>5374</v>
      </c>
      <c r="C2640" s="7" t="s">
        <v>5393</v>
      </c>
      <c r="D2640" s="7" t="s">
        <v>12</v>
      </c>
      <c r="E2640" s="7" t="s">
        <v>13</v>
      </c>
      <c r="F2640" s="7" t="s">
        <v>20</v>
      </c>
      <c r="G2640" s="7" t="s">
        <v>5394</v>
      </c>
      <c r="H2640" s="8"/>
      <c r="J2640" t="str">
        <f>VLOOKUP(G2640,'[1]登记名册20210401'!$N$1:$N$65536,1,0)</f>
        <v>20143302412000400</v>
      </c>
      <c r="L2640" t="e">
        <f>VLOOKUP(C2640,'[2]Sheet2'!$A$1:$A$65536,1,0)</f>
        <v>#N/A</v>
      </c>
    </row>
    <row r="2641" spans="1:12" ht="14.25">
      <c r="A2641" s="7" t="s">
        <v>5220</v>
      </c>
      <c r="B2641" s="7" t="s">
        <v>5374</v>
      </c>
      <c r="C2641" s="7" t="s">
        <v>5395</v>
      </c>
      <c r="D2641" s="7" t="s">
        <v>12</v>
      </c>
      <c r="E2641" s="7" t="s">
        <v>13</v>
      </c>
      <c r="F2641" s="7" t="s">
        <v>20</v>
      </c>
      <c r="G2641" s="7" t="s">
        <v>5396</v>
      </c>
      <c r="H2641" s="8"/>
      <c r="J2641" t="str">
        <f>VLOOKUP(G2641,'[1]登记名册20210401'!$N$1:$N$65536,1,0)</f>
        <v>20193302412000409</v>
      </c>
      <c r="L2641" t="e">
        <f>VLOOKUP(C2641,'[2]Sheet2'!$A$1:$A$65536,1,0)</f>
        <v>#N/A</v>
      </c>
    </row>
    <row r="2642" spans="1:12" ht="14.25">
      <c r="A2642" s="7" t="s">
        <v>5220</v>
      </c>
      <c r="B2642" s="7" t="s">
        <v>5374</v>
      </c>
      <c r="C2642" s="7" t="s">
        <v>5397</v>
      </c>
      <c r="D2642" s="7" t="s">
        <v>12</v>
      </c>
      <c r="E2642" s="7" t="s">
        <v>85</v>
      </c>
      <c r="F2642" s="7" t="s">
        <v>20</v>
      </c>
      <c r="G2642" s="7" t="s">
        <v>5398</v>
      </c>
      <c r="H2642" s="8"/>
      <c r="J2642" t="str">
        <f>VLOOKUP(G2642,'[1]登记名册20210401'!$N$1:$N$65536,1,0)</f>
        <v>20083302412000212</v>
      </c>
      <c r="L2642" t="e">
        <f>VLOOKUP(C2642,'[2]Sheet2'!$A$1:$A$65536,1,0)</f>
        <v>#N/A</v>
      </c>
    </row>
    <row r="2643" spans="1:12" ht="14.25">
      <c r="A2643" s="7" t="s">
        <v>5220</v>
      </c>
      <c r="B2643" s="7" t="s">
        <v>5374</v>
      </c>
      <c r="C2643" s="7" t="s">
        <v>5399</v>
      </c>
      <c r="D2643" s="7" t="s">
        <v>12</v>
      </c>
      <c r="E2643" s="7" t="s">
        <v>13</v>
      </c>
      <c r="F2643" s="7" t="s">
        <v>20</v>
      </c>
      <c r="G2643" s="7" t="s">
        <v>5400</v>
      </c>
      <c r="H2643" s="8"/>
      <c r="J2643" t="str">
        <f>VLOOKUP(G2643,'[1]登记名册20210401'!$N$1:$N$65536,1,0)</f>
        <v>20083309032000612</v>
      </c>
      <c r="L2643" t="e">
        <f>VLOOKUP(C2643,'[2]Sheet2'!$A$1:$A$65536,1,0)</f>
        <v>#N/A</v>
      </c>
    </row>
    <row r="2644" spans="1:12" ht="14.25">
      <c r="A2644" s="7" t="s">
        <v>5220</v>
      </c>
      <c r="B2644" s="7" t="s">
        <v>5374</v>
      </c>
      <c r="C2644" s="7" t="s">
        <v>5401</v>
      </c>
      <c r="D2644" s="7" t="s">
        <v>12</v>
      </c>
      <c r="E2644" s="7" t="s">
        <v>13</v>
      </c>
      <c r="F2644" s="7" t="s">
        <v>20</v>
      </c>
      <c r="G2644" s="7" t="s">
        <v>5402</v>
      </c>
      <c r="H2644" s="8"/>
      <c r="J2644" t="str">
        <f>VLOOKUP(G2644,'[1]登记名册20210401'!$N$1:$N$65536,1,0)</f>
        <v>20143302412000449</v>
      </c>
      <c r="L2644" t="e">
        <f>VLOOKUP(C2644,'[2]Sheet2'!$A$1:$A$65536,1,0)</f>
        <v>#N/A</v>
      </c>
    </row>
    <row r="2645" spans="1:12" ht="14.25">
      <c r="A2645" s="7" t="s">
        <v>5220</v>
      </c>
      <c r="B2645" s="7" t="s">
        <v>5374</v>
      </c>
      <c r="C2645" s="7" t="s">
        <v>5403</v>
      </c>
      <c r="D2645" s="7" t="s">
        <v>12</v>
      </c>
      <c r="E2645" s="7" t="s">
        <v>13</v>
      </c>
      <c r="F2645" s="7" t="s">
        <v>20</v>
      </c>
      <c r="G2645" s="7" t="s">
        <v>5404</v>
      </c>
      <c r="H2645" s="8"/>
      <c r="J2645" t="str">
        <f>VLOOKUP(G2645,'[1]登记名册20210401'!$N$1:$N$65536,1,0)</f>
        <v>20173302412000088</v>
      </c>
      <c r="L2645" t="e">
        <f>VLOOKUP(C2645,'[2]Sheet2'!$A$1:$A$65536,1,0)</f>
        <v>#N/A</v>
      </c>
    </row>
    <row r="2646" spans="1:12" ht="14.25">
      <c r="A2646" s="7" t="s">
        <v>5220</v>
      </c>
      <c r="B2646" s="7" t="s">
        <v>5405</v>
      </c>
      <c r="C2646" s="7" t="s">
        <v>5406</v>
      </c>
      <c r="D2646" s="7" t="s">
        <v>12</v>
      </c>
      <c r="E2646" s="7" t="s">
        <v>13</v>
      </c>
      <c r="F2646" s="7" t="s">
        <v>20</v>
      </c>
      <c r="G2646" s="7" t="s">
        <v>5407</v>
      </c>
      <c r="H2646" s="8"/>
      <c r="J2646" t="str">
        <f>VLOOKUP(G2646,'[1]登记名册20210401'!$N$1:$N$65536,1,0)</f>
        <v>20083302412000226</v>
      </c>
      <c r="L2646" t="e">
        <f>VLOOKUP(C2646,'[2]Sheet2'!$A$1:$A$65536,1,0)</f>
        <v>#N/A</v>
      </c>
    </row>
    <row r="2647" spans="1:12" ht="14.25">
      <c r="A2647" s="7" t="s">
        <v>5220</v>
      </c>
      <c r="B2647" s="7" t="s">
        <v>5405</v>
      </c>
      <c r="C2647" s="7" t="s">
        <v>5408</v>
      </c>
      <c r="D2647" s="7" t="s">
        <v>12</v>
      </c>
      <c r="E2647" s="7" t="s">
        <v>13</v>
      </c>
      <c r="F2647" s="7" t="s">
        <v>20</v>
      </c>
      <c r="G2647" s="7" t="s">
        <v>5409</v>
      </c>
      <c r="H2647" s="8"/>
      <c r="J2647" t="str">
        <f>VLOOKUP(G2647,'[1]登记名册20210401'!$N$1:$N$65536,1,0)</f>
        <v>20153301712000107</v>
      </c>
      <c r="L2647" t="e">
        <f>VLOOKUP(C2647,'[2]Sheet2'!$A$1:$A$65536,1,0)</f>
        <v>#N/A</v>
      </c>
    </row>
    <row r="2648" spans="1:12" ht="14.25">
      <c r="A2648" s="7" t="s">
        <v>5220</v>
      </c>
      <c r="B2648" s="7" t="s">
        <v>5405</v>
      </c>
      <c r="C2648" s="7" t="s">
        <v>5410</v>
      </c>
      <c r="D2648" s="7" t="s">
        <v>12</v>
      </c>
      <c r="E2648" s="7" t="s">
        <v>13</v>
      </c>
      <c r="F2648" s="7" t="s">
        <v>20</v>
      </c>
      <c r="G2648" s="7" t="s">
        <v>5411</v>
      </c>
      <c r="H2648" s="8"/>
      <c r="J2648" t="str">
        <f>VLOOKUP(G2648,'[1]登记名册20210401'!$N$1:$N$65536,1,0)</f>
        <v>20153302412000320</v>
      </c>
      <c r="L2648" t="e">
        <f>VLOOKUP(C2648,'[2]Sheet2'!$A$1:$A$65536,1,0)</f>
        <v>#N/A</v>
      </c>
    </row>
    <row r="2649" spans="1:12" ht="14.25">
      <c r="A2649" s="7" t="s">
        <v>5220</v>
      </c>
      <c r="B2649" s="7" t="s">
        <v>5405</v>
      </c>
      <c r="C2649" s="7" t="s">
        <v>5412</v>
      </c>
      <c r="D2649" s="7" t="s">
        <v>12</v>
      </c>
      <c r="E2649" s="7" t="s">
        <v>13</v>
      </c>
      <c r="F2649" s="7" t="s">
        <v>20</v>
      </c>
      <c r="G2649" s="7" t="s">
        <v>5413</v>
      </c>
      <c r="H2649" s="8"/>
      <c r="J2649" t="str">
        <f>VLOOKUP(G2649,'[1]登记名册20210401'!$N$1:$N$65536,1,0)</f>
        <v>20153302412000353</v>
      </c>
      <c r="L2649" t="e">
        <f>VLOOKUP(C2649,'[2]Sheet2'!$A$1:$A$65536,1,0)</f>
        <v>#N/A</v>
      </c>
    </row>
    <row r="2650" spans="1:12" ht="14.25">
      <c r="A2650" s="7" t="s">
        <v>5220</v>
      </c>
      <c r="B2650" s="7" t="s">
        <v>5405</v>
      </c>
      <c r="C2650" s="7" t="s">
        <v>5414</v>
      </c>
      <c r="D2650" s="7" t="s">
        <v>12</v>
      </c>
      <c r="E2650" s="7" t="s">
        <v>13</v>
      </c>
      <c r="F2650" s="7" t="s">
        <v>14</v>
      </c>
      <c r="G2650" s="7" t="s">
        <v>5415</v>
      </c>
      <c r="H2650" s="8"/>
      <c r="J2650" t="str">
        <f>VLOOKUP(G2650,'[1]登记名册20210401'!$N$1:$N$65536,1,0)</f>
        <v>20173302412000092</v>
      </c>
      <c r="L2650" t="e">
        <f>VLOOKUP(C2650,'[2]Sheet2'!$A$1:$A$65536,1,0)</f>
        <v>#N/A</v>
      </c>
    </row>
    <row r="2651" spans="1:12" ht="14.25">
      <c r="A2651" s="7" t="s">
        <v>5220</v>
      </c>
      <c r="B2651" s="7" t="s">
        <v>5405</v>
      </c>
      <c r="C2651" s="7" t="s">
        <v>5416</v>
      </c>
      <c r="D2651" s="7" t="s">
        <v>12</v>
      </c>
      <c r="E2651" s="7" t="s">
        <v>13</v>
      </c>
      <c r="F2651" s="7" t="s">
        <v>14</v>
      </c>
      <c r="G2651" s="7" t="s">
        <v>5417</v>
      </c>
      <c r="H2651" s="8"/>
      <c r="J2651" t="str">
        <f>VLOOKUP(G2651,'[1]登记名册20210401'!$N$1:$N$65536,1,0)</f>
        <v>20163302312000255</v>
      </c>
      <c r="L2651" t="e">
        <f>VLOOKUP(C2651,'[2]Sheet2'!$A$1:$A$65536,1,0)</f>
        <v>#N/A</v>
      </c>
    </row>
    <row r="2652" spans="1:12" ht="14.25">
      <c r="A2652" s="7" t="s">
        <v>5220</v>
      </c>
      <c r="B2652" s="7" t="s">
        <v>5405</v>
      </c>
      <c r="C2652" s="7" t="s">
        <v>2963</v>
      </c>
      <c r="D2652" s="7" t="s">
        <v>12</v>
      </c>
      <c r="E2652" s="7" t="s">
        <v>13</v>
      </c>
      <c r="F2652" s="7" t="s">
        <v>20</v>
      </c>
      <c r="G2652" s="7" t="s">
        <v>5418</v>
      </c>
      <c r="H2652" s="8"/>
      <c r="J2652" t="str">
        <f>VLOOKUP(G2652,'[1]登记名册20210401'!$N$1:$N$65536,1,0)</f>
        <v>20123302412000257</v>
      </c>
      <c r="L2652" t="e">
        <f>VLOOKUP(C2652,'[2]Sheet2'!$A$1:$A$65536,1,0)</f>
        <v>#N/A</v>
      </c>
    </row>
    <row r="2653" spans="1:12" ht="14.25">
      <c r="A2653" s="7" t="s">
        <v>5220</v>
      </c>
      <c r="B2653" s="7" t="s">
        <v>5405</v>
      </c>
      <c r="C2653" s="7" t="s">
        <v>5419</v>
      </c>
      <c r="D2653" s="7" t="s">
        <v>12</v>
      </c>
      <c r="E2653" s="7" t="s">
        <v>13</v>
      </c>
      <c r="F2653" s="7" t="s">
        <v>20</v>
      </c>
      <c r="G2653" s="7" t="s">
        <v>5420</v>
      </c>
      <c r="H2653" s="8"/>
      <c r="J2653" t="str">
        <f>VLOOKUP(G2653,'[1]登记名册20210401'!$N$1:$N$65536,1,0)</f>
        <v>20133302412000042</v>
      </c>
      <c r="L2653" t="e">
        <f>VLOOKUP(C2653,'[2]Sheet2'!$A$1:$A$65536,1,0)</f>
        <v>#N/A</v>
      </c>
    </row>
    <row r="2654" spans="1:12" ht="14.25">
      <c r="A2654" s="7" t="s">
        <v>5220</v>
      </c>
      <c r="B2654" s="7" t="s">
        <v>5405</v>
      </c>
      <c r="C2654" s="7" t="s">
        <v>5421</v>
      </c>
      <c r="D2654" s="7" t="s">
        <v>12</v>
      </c>
      <c r="E2654" s="7" t="s">
        <v>13</v>
      </c>
      <c r="F2654" s="7" t="s">
        <v>20</v>
      </c>
      <c r="G2654" s="7" t="s">
        <v>5422</v>
      </c>
      <c r="H2654" s="8"/>
      <c r="J2654" t="str">
        <f>VLOOKUP(G2654,'[1]登记名册20210401'!$N$1:$N$65536,1,0)</f>
        <v>20083302412000198</v>
      </c>
      <c r="L2654" t="e">
        <f>VLOOKUP(C2654,'[2]Sheet2'!$A$1:$A$65536,1,0)</f>
        <v>#N/A</v>
      </c>
    </row>
    <row r="2655" spans="1:12" ht="14.25">
      <c r="A2655" s="7" t="s">
        <v>5220</v>
      </c>
      <c r="B2655" s="7" t="s">
        <v>5405</v>
      </c>
      <c r="C2655" s="7" t="s">
        <v>5423</v>
      </c>
      <c r="D2655" s="7" t="s">
        <v>12</v>
      </c>
      <c r="E2655" s="7" t="s">
        <v>13</v>
      </c>
      <c r="F2655" s="7" t="s">
        <v>20</v>
      </c>
      <c r="G2655" s="7" t="s">
        <v>5424</v>
      </c>
      <c r="H2655" s="8"/>
      <c r="J2655" t="str">
        <f>VLOOKUP(G2655,'[1]登记名册20210401'!$N$1:$N$65536,1,0)</f>
        <v>20153302412000376</v>
      </c>
      <c r="L2655" t="e">
        <f>VLOOKUP(C2655,'[2]Sheet2'!$A$1:$A$65536,1,0)</f>
        <v>#N/A</v>
      </c>
    </row>
    <row r="2656" spans="1:12" ht="14.25">
      <c r="A2656" s="7" t="s">
        <v>5220</v>
      </c>
      <c r="B2656" s="7" t="s">
        <v>5405</v>
      </c>
      <c r="C2656" s="7" t="s">
        <v>5425</v>
      </c>
      <c r="D2656" s="7" t="s">
        <v>12</v>
      </c>
      <c r="E2656" s="7" t="s">
        <v>13</v>
      </c>
      <c r="F2656" s="7" t="s">
        <v>40</v>
      </c>
      <c r="G2656" s="7" t="s">
        <v>5426</v>
      </c>
      <c r="H2656" s="11" t="s">
        <v>5427</v>
      </c>
      <c r="J2656" t="str">
        <f>VLOOKUP(G2656,'[1]登记名册20210401'!$N$1:$N$65536,1,0)</f>
        <v>20113302412000324</v>
      </c>
      <c r="L2656" t="e">
        <f>VLOOKUP(C2656,'[2]Sheet2'!$A$1:$A$65536,1,0)</f>
        <v>#N/A</v>
      </c>
    </row>
    <row r="2657" spans="1:12" ht="14.25">
      <c r="A2657" s="7" t="s">
        <v>5220</v>
      </c>
      <c r="B2657" s="7" t="s">
        <v>5405</v>
      </c>
      <c r="C2657" s="7" t="s">
        <v>5428</v>
      </c>
      <c r="D2657" s="7" t="s">
        <v>12</v>
      </c>
      <c r="E2657" s="7" t="s">
        <v>13</v>
      </c>
      <c r="F2657" s="7" t="s">
        <v>20</v>
      </c>
      <c r="G2657" s="7" t="s">
        <v>5429</v>
      </c>
      <c r="H2657" s="8"/>
      <c r="J2657" t="str">
        <f>VLOOKUP(G2657,'[1]登记名册20210401'!$N$1:$N$65536,1,0)</f>
        <v>20113302412000106</v>
      </c>
      <c r="L2657" t="e">
        <f>VLOOKUP(C2657,'[2]Sheet2'!$A$1:$A$65536,1,0)</f>
        <v>#N/A</v>
      </c>
    </row>
    <row r="2658" spans="1:12" ht="14.25">
      <c r="A2658" s="7" t="s">
        <v>5220</v>
      </c>
      <c r="B2658" s="7" t="s">
        <v>5405</v>
      </c>
      <c r="C2658" s="7" t="s">
        <v>5430</v>
      </c>
      <c r="D2658" s="7" t="s">
        <v>12</v>
      </c>
      <c r="E2658" s="7" t="s">
        <v>13</v>
      </c>
      <c r="F2658" s="7" t="s">
        <v>20</v>
      </c>
      <c r="G2658" s="7" t="s">
        <v>5431</v>
      </c>
      <c r="H2658" s="8"/>
      <c r="J2658" t="str">
        <f>VLOOKUP(G2658,'[1]登记名册20210401'!$N$1:$N$65536,1,0)</f>
        <v>20033302411000710</v>
      </c>
      <c r="L2658" t="e">
        <f>VLOOKUP(C2658,'[2]Sheet2'!$A$1:$A$65536,1,0)</f>
        <v>#N/A</v>
      </c>
    </row>
    <row r="2659" spans="1:12" ht="14.25">
      <c r="A2659" s="7" t="s">
        <v>5220</v>
      </c>
      <c r="B2659" s="7" t="s">
        <v>5405</v>
      </c>
      <c r="C2659" s="7" t="s">
        <v>5432</v>
      </c>
      <c r="D2659" s="7" t="s">
        <v>12</v>
      </c>
      <c r="E2659" s="7" t="s">
        <v>13</v>
      </c>
      <c r="F2659" s="7" t="s">
        <v>20</v>
      </c>
      <c r="G2659" s="7" t="s">
        <v>5433</v>
      </c>
      <c r="H2659" s="8"/>
      <c r="J2659" t="str">
        <f>VLOOKUP(G2659,'[1]登记名册20210401'!$N$1:$N$65536,1,0)</f>
        <v>20103302412000231</v>
      </c>
      <c r="L2659" t="e">
        <f>VLOOKUP(C2659,'[2]Sheet2'!$A$1:$A$65536,1,0)</f>
        <v>#N/A</v>
      </c>
    </row>
    <row r="2660" spans="1:12" ht="14.25">
      <c r="A2660" s="7" t="s">
        <v>5220</v>
      </c>
      <c r="B2660" s="7" t="s">
        <v>5405</v>
      </c>
      <c r="C2660" s="7" t="s">
        <v>5434</v>
      </c>
      <c r="D2660" s="7" t="s">
        <v>12</v>
      </c>
      <c r="E2660" s="7" t="s">
        <v>13</v>
      </c>
      <c r="F2660" s="7" t="s">
        <v>20</v>
      </c>
      <c r="G2660" s="7" t="s">
        <v>5435</v>
      </c>
      <c r="H2660" s="8"/>
      <c r="J2660" t="str">
        <f>VLOOKUP(G2660,'[1]登记名册20210401'!$N$1:$N$65536,1,0)</f>
        <v>20113302412000119</v>
      </c>
      <c r="L2660" t="e">
        <f>VLOOKUP(C2660,'[2]Sheet2'!$A$1:$A$65536,1,0)</f>
        <v>#N/A</v>
      </c>
    </row>
    <row r="2661" spans="1:12" ht="14.25">
      <c r="A2661" s="7" t="s">
        <v>5220</v>
      </c>
      <c r="B2661" s="7" t="s">
        <v>5405</v>
      </c>
      <c r="C2661" s="7" t="s">
        <v>5436</v>
      </c>
      <c r="D2661" s="7" t="s">
        <v>12</v>
      </c>
      <c r="E2661" s="7" t="s">
        <v>13</v>
      </c>
      <c r="F2661" s="7" t="s">
        <v>20</v>
      </c>
      <c r="G2661" s="7" t="s">
        <v>5437</v>
      </c>
      <c r="H2661" s="8"/>
      <c r="J2661" t="str">
        <f>VLOOKUP(G2661,'[1]登记名册20210401'!$N$1:$N$65536,1,0)</f>
        <v>20113302412000151</v>
      </c>
      <c r="L2661" t="e">
        <f>VLOOKUP(C2661,'[2]Sheet2'!$A$1:$A$65536,1,0)</f>
        <v>#N/A</v>
      </c>
    </row>
    <row r="2662" spans="1:12" ht="14.25">
      <c r="A2662" s="7" t="s">
        <v>5220</v>
      </c>
      <c r="B2662" s="7" t="s">
        <v>5405</v>
      </c>
      <c r="C2662" s="7" t="s">
        <v>5309</v>
      </c>
      <c r="D2662" s="7" t="s">
        <v>12</v>
      </c>
      <c r="E2662" s="7" t="s">
        <v>13</v>
      </c>
      <c r="F2662" s="7" t="s">
        <v>20</v>
      </c>
      <c r="G2662" s="7" t="s">
        <v>5438</v>
      </c>
      <c r="H2662" s="8"/>
      <c r="J2662" t="str">
        <f>VLOOKUP(G2662,'[1]登记名册20210401'!$N$1:$N$65536,1,0)</f>
        <v>20123302412000255</v>
      </c>
      <c r="L2662" t="e">
        <f>VLOOKUP(C2662,'[2]Sheet2'!$A$1:$A$65536,1,0)</f>
        <v>#N/A</v>
      </c>
    </row>
    <row r="2663" spans="1:12" ht="14.25">
      <c r="A2663" s="7" t="s">
        <v>5220</v>
      </c>
      <c r="B2663" s="7" t="s">
        <v>5405</v>
      </c>
      <c r="C2663" s="7" t="s">
        <v>5439</v>
      </c>
      <c r="D2663" s="7" t="s">
        <v>12</v>
      </c>
      <c r="E2663" s="7" t="s">
        <v>13</v>
      </c>
      <c r="F2663" s="7" t="s">
        <v>20</v>
      </c>
      <c r="G2663" s="7" t="s">
        <v>5440</v>
      </c>
      <c r="H2663" s="8"/>
      <c r="J2663" t="str">
        <f>VLOOKUP(G2663,'[1]登记名册20210401'!$N$1:$N$65536,1,0)</f>
        <v>20083302412000231</v>
      </c>
      <c r="L2663" t="e">
        <f>VLOOKUP(C2663,'[2]Sheet2'!$A$1:$A$65536,1,0)</f>
        <v>#N/A</v>
      </c>
    </row>
    <row r="2664" spans="1:12" ht="14.25">
      <c r="A2664" s="7" t="s">
        <v>5220</v>
      </c>
      <c r="B2664" s="7" t="s">
        <v>5405</v>
      </c>
      <c r="C2664" s="7" t="s">
        <v>5441</v>
      </c>
      <c r="D2664" s="7" t="s">
        <v>12</v>
      </c>
      <c r="E2664" s="7" t="s">
        <v>85</v>
      </c>
      <c r="F2664" s="7" t="s">
        <v>40</v>
      </c>
      <c r="G2664" s="7" t="s">
        <v>5442</v>
      </c>
      <c r="H2664" s="8"/>
      <c r="J2664" t="str">
        <f>VLOOKUP(G2664,'[1]登记名册20210401'!$N$1:$N$65536,1,0)</f>
        <v>20033302411000982</v>
      </c>
      <c r="L2664" t="e">
        <f>VLOOKUP(C2664,'[2]Sheet2'!$A$1:$A$65536,1,0)</f>
        <v>#N/A</v>
      </c>
    </row>
    <row r="2665" spans="1:12" ht="14.25">
      <c r="A2665" s="7" t="s">
        <v>5220</v>
      </c>
      <c r="B2665" s="7" t="s">
        <v>5405</v>
      </c>
      <c r="C2665" s="7" t="s">
        <v>5443</v>
      </c>
      <c r="D2665" s="7" t="s">
        <v>12</v>
      </c>
      <c r="E2665" s="7" t="s">
        <v>13</v>
      </c>
      <c r="F2665" s="7" t="s">
        <v>20</v>
      </c>
      <c r="G2665" s="7" t="s">
        <v>5444</v>
      </c>
      <c r="H2665" s="8"/>
      <c r="J2665" t="str">
        <f>VLOOKUP(G2665,'[1]登记名册20210401'!$N$1:$N$65536,1,0)</f>
        <v>20143302412000171</v>
      </c>
      <c r="L2665" t="e">
        <f>VLOOKUP(C2665,'[2]Sheet2'!$A$1:$A$65536,1,0)</f>
        <v>#N/A</v>
      </c>
    </row>
    <row r="2666" spans="1:12" ht="14.25">
      <c r="A2666" s="7" t="s">
        <v>5220</v>
      </c>
      <c r="B2666" s="7" t="s">
        <v>5405</v>
      </c>
      <c r="C2666" s="7" t="s">
        <v>5445</v>
      </c>
      <c r="D2666" s="7" t="s">
        <v>12</v>
      </c>
      <c r="E2666" s="7" t="s">
        <v>13</v>
      </c>
      <c r="F2666" s="7" t="s">
        <v>20</v>
      </c>
      <c r="G2666" s="7" t="s">
        <v>5446</v>
      </c>
      <c r="H2666" s="8"/>
      <c r="J2666" t="str">
        <f>VLOOKUP(G2666,'[1]登记名册20210401'!$N$1:$N$65536,1,0)</f>
        <v>20113302412000128</v>
      </c>
      <c r="L2666" t="e">
        <f>VLOOKUP(C2666,'[2]Sheet2'!$A$1:$A$65536,1,0)</f>
        <v>#N/A</v>
      </c>
    </row>
    <row r="2667" spans="1:12" ht="14.25">
      <c r="A2667" s="7" t="s">
        <v>5220</v>
      </c>
      <c r="B2667" s="7" t="s">
        <v>5405</v>
      </c>
      <c r="C2667" s="7" t="s">
        <v>5447</v>
      </c>
      <c r="D2667" s="7" t="s">
        <v>12</v>
      </c>
      <c r="E2667" s="7" t="s">
        <v>13</v>
      </c>
      <c r="F2667" s="7" t="s">
        <v>20</v>
      </c>
      <c r="G2667" s="7" t="s">
        <v>5448</v>
      </c>
      <c r="H2667" s="8"/>
      <c r="J2667" t="str">
        <f>VLOOKUP(G2667,'[1]登记名册20210401'!$N$1:$N$65536,1,0)</f>
        <v>20073302411000331</v>
      </c>
      <c r="L2667" t="e">
        <f>VLOOKUP(C2667,'[2]Sheet2'!$A$1:$A$65536,1,0)</f>
        <v>#N/A</v>
      </c>
    </row>
    <row r="2668" spans="1:12" ht="14.25">
      <c r="A2668" s="7" t="s">
        <v>5220</v>
      </c>
      <c r="B2668" s="7" t="s">
        <v>5405</v>
      </c>
      <c r="C2668" s="7" t="s">
        <v>5449</v>
      </c>
      <c r="D2668" s="7" t="s">
        <v>12</v>
      </c>
      <c r="E2668" s="7" t="s">
        <v>13</v>
      </c>
      <c r="F2668" s="7" t="s">
        <v>40</v>
      </c>
      <c r="G2668" s="7" t="s">
        <v>5450</v>
      </c>
      <c r="H2668" s="11" t="s">
        <v>5427</v>
      </c>
      <c r="J2668" t="str">
        <f>VLOOKUP(G2668,'[1]登记名册20210401'!$N$1:$N$65536,1,0)</f>
        <v>20033302411000981</v>
      </c>
      <c r="L2668" t="e">
        <f>VLOOKUP(C2668,'[2]Sheet2'!$A$1:$A$65536,1,0)</f>
        <v>#N/A</v>
      </c>
    </row>
    <row r="2669" spans="1:12" ht="14.25">
      <c r="A2669" s="7" t="s">
        <v>5220</v>
      </c>
      <c r="B2669" s="7" t="s">
        <v>5405</v>
      </c>
      <c r="C2669" s="7" t="s">
        <v>5451</v>
      </c>
      <c r="D2669" s="7" t="s">
        <v>12</v>
      </c>
      <c r="E2669" s="7" t="s">
        <v>13</v>
      </c>
      <c r="F2669" s="7" t="s">
        <v>20</v>
      </c>
      <c r="G2669" s="7" t="s">
        <v>5452</v>
      </c>
      <c r="H2669" s="8"/>
      <c r="J2669" t="str">
        <f>VLOOKUP(G2669,'[1]登记名册20210401'!$N$1:$N$65536,1,0)</f>
        <v>20103302412000234</v>
      </c>
      <c r="L2669" t="e">
        <f>VLOOKUP(C2669,'[2]Sheet2'!$A$1:$A$65536,1,0)</f>
        <v>#N/A</v>
      </c>
    </row>
    <row r="2670" spans="1:12" ht="14.25">
      <c r="A2670" s="7" t="s">
        <v>5220</v>
      </c>
      <c r="B2670" s="7" t="s">
        <v>5405</v>
      </c>
      <c r="C2670" s="7" t="s">
        <v>5453</v>
      </c>
      <c r="D2670" s="7" t="s">
        <v>12</v>
      </c>
      <c r="E2670" s="7" t="s">
        <v>85</v>
      </c>
      <c r="F2670" s="7" t="s">
        <v>40</v>
      </c>
      <c r="G2670" s="7" t="s">
        <v>5454</v>
      </c>
      <c r="H2670" s="8"/>
      <c r="J2670" t="str">
        <f>VLOOKUP(G2670,'[1]登记名册20210401'!$N$1:$N$65536,1,0)</f>
        <v>20033302411000900</v>
      </c>
      <c r="L2670" t="e">
        <f>VLOOKUP(C2670,'[2]Sheet2'!$A$1:$A$65536,1,0)</f>
        <v>#N/A</v>
      </c>
    </row>
    <row r="2671" spans="1:12" ht="14.25">
      <c r="A2671" s="7" t="s">
        <v>5220</v>
      </c>
      <c r="B2671" s="7" t="s">
        <v>5405</v>
      </c>
      <c r="C2671" s="7" t="s">
        <v>5455</v>
      </c>
      <c r="D2671" s="7" t="s">
        <v>12</v>
      </c>
      <c r="E2671" s="7" t="s">
        <v>13</v>
      </c>
      <c r="F2671" s="7" t="s">
        <v>20</v>
      </c>
      <c r="G2671" s="7" t="s">
        <v>5456</v>
      </c>
      <c r="H2671" s="8"/>
      <c r="J2671" t="str">
        <f>VLOOKUP(G2671,'[1]登记名册20210401'!$N$1:$N$65536,1,0)</f>
        <v>20083302412000068</v>
      </c>
      <c r="L2671" t="e">
        <f>VLOOKUP(C2671,'[2]Sheet2'!$A$1:$A$65536,1,0)</f>
        <v>#N/A</v>
      </c>
    </row>
    <row r="2672" spans="1:12" ht="14.25">
      <c r="A2672" s="7" t="s">
        <v>5220</v>
      </c>
      <c r="B2672" s="7" t="s">
        <v>5405</v>
      </c>
      <c r="C2672" s="7" t="s">
        <v>5099</v>
      </c>
      <c r="D2672" s="7" t="s">
        <v>12</v>
      </c>
      <c r="E2672" s="7" t="s">
        <v>13</v>
      </c>
      <c r="F2672" s="7" t="s">
        <v>40</v>
      </c>
      <c r="G2672" s="7" t="s">
        <v>5457</v>
      </c>
      <c r="H2672" s="8"/>
      <c r="J2672" t="str">
        <f>VLOOKUP(G2672,'[1]登记名册20210401'!$N$1:$N$65536,1,0)</f>
        <v>20063302411000378</v>
      </c>
      <c r="L2672" t="e">
        <f>VLOOKUP(C2672,'[2]Sheet2'!$A$1:$A$65536,1,0)</f>
        <v>#N/A</v>
      </c>
    </row>
    <row r="2673" spans="1:12" ht="14.25">
      <c r="A2673" s="7" t="s">
        <v>5220</v>
      </c>
      <c r="B2673" s="7" t="s">
        <v>5405</v>
      </c>
      <c r="C2673" s="7" t="s">
        <v>5458</v>
      </c>
      <c r="D2673" s="7" t="s">
        <v>12</v>
      </c>
      <c r="E2673" s="7" t="s">
        <v>54</v>
      </c>
      <c r="F2673" s="7" t="s">
        <v>40</v>
      </c>
      <c r="G2673" s="7" t="s">
        <v>5459</v>
      </c>
      <c r="H2673" s="8"/>
      <c r="J2673" t="str">
        <f>VLOOKUP(G2673,'[1]登记名册20210401'!$N$1:$N$65536,1,0)</f>
        <v>20113302412000149</v>
      </c>
      <c r="L2673" t="e">
        <f>VLOOKUP(C2673,'[2]Sheet2'!$A$1:$A$65536,1,0)</f>
        <v>#N/A</v>
      </c>
    </row>
    <row r="2674" spans="1:12" ht="14.25">
      <c r="A2674" s="7" t="s">
        <v>5220</v>
      </c>
      <c r="B2674" s="7" t="s">
        <v>5405</v>
      </c>
      <c r="C2674" s="7" t="s">
        <v>5460</v>
      </c>
      <c r="D2674" s="7" t="s">
        <v>12</v>
      </c>
      <c r="E2674" s="7" t="s">
        <v>13</v>
      </c>
      <c r="F2674" s="7" t="s">
        <v>20</v>
      </c>
      <c r="G2674" s="7" t="s">
        <v>5461</v>
      </c>
      <c r="H2674" s="8"/>
      <c r="J2674" t="str">
        <f>VLOOKUP(G2674,'[1]登记名册20210401'!$N$1:$N$65536,1,0)</f>
        <v>20103302412000071</v>
      </c>
      <c r="L2674" t="e">
        <f>VLOOKUP(C2674,'[2]Sheet2'!$A$1:$A$65536,1,0)</f>
        <v>#N/A</v>
      </c>
    </row>
    <row r="2675" spans="1:12" ht="14.25">
      <c r="A2675" s="7" t="s">
        <v>5220</v>
      </c>
      <c r="B2675" s="7" t="s">
        <v>5405</v>
      </c>
      <c r="C2675" s="7" t="s">
        <v>5462</v>
      </c>
      <c r="D2675" s="7" t="s">
        <v>12</v>
      </c>
      <c r="E2675" s="7" t="s">
        <v>13</v>
      </c>
      <c r="F2675" s="7" t="s">
        <v>20</v>
      </c>
      <c r="G2675" s="7" t="s">
        <v>5463</v>
      </c>
      <c r="H2675" s="8"/>
      <c r="J2675" t="str">
        <f>VLOOKUP(G2675,'[1]登记名册20210401'!$N$1:$N$65536,1,0)</f>
        <v>20143302412000436</v>
      </c>
      <c r="L2675" t="e">
        <f>VLOOKUP(C2675,'[2]Sheet2'!$A$1:$A$65536,1,0)</f>
        <v>#N/A</v>
      </c>
    </row>
    <row r="2676" spans="1:12" ht="14.25">
      <c r="A2676" s="7" t="s">
        <v>5220</v>
      </c>
      <c r="B2676" s="7" t="s">
        <v>5405</v>
      </c>
      <c r="C2676" s="7" t="s">
        <v>5439</v>
      </c>
      <c r="D2676" s="7" t="s">
        <v>12</v>
      </c>
      <c r="E2676" s="7" t="s">
        <v>13</v>
      </c>
      <c r="F2676" s="7" t="s">
        <v>20</v>
      </c>
      <c r="G2676" s="7" t="s">
        <v>5464</v>
      </c>
      <c r="H2676" s="8"/>
      <c r="J2676" t="str">
        <f>VLOOKUP(G2676,'[1]登记名册20210401'!$N$1:$N$65536,1,0)</f>
        <v>20093302412000238</v>
      </c>
      <c r="L2676" t="e">
        <f>VLOOKUP(C2676,'[2]Sheet2'!$A$1:$A$65536,1,0)</f>
        <v>#N/A</v>
      </c>
    </row>
    <row r="2677" spans="1:12" ht="14.25">
      <c r="A2677" s="7" t="s">
        <v>5220</v>
      </c>
      <c r="B2677" s="7" t="s">
        <v>5405</v>
      </c>
      <c r="C2677" s="7" t="s">
        <v>5465</v>
      </c>
      <c r="D2677" s="7" t="s">
        <v>12</v>
      </c>
      <c r="E2677" s="7" t="s">
        <v>13</v>
      </c>
      <c r="F2677" s="7" t="s">
        <v>40</v>
      </c>
      <c r="G2677" s="7" t="s">
        <v>5466</v>
      </c>
      <c r="H2677" s="8"/>
      <c r="J2677" t="str">
        <f>VLOOKUP(G2677,'[1]登记名册20210401'!$N$1:$N$65536,1,0)</f>
        <v>20033302411000983</v>
      </c>
      <c r="L2677" t="e">
        <f>VLOOKUP(C2677,'[2]Sheet2'!$A$1:$A$65536,1,0)</f>
        <v>#N/A</v>
      </c>
    </row>
    <row r="2678" spans="1:12" ht="14.25">
      <c r="A2678" s="7" t="s">
        <v>5220</v>
      </c>
      <c r="B2678" s="7" t="s">
        <v>5405</v>
      </c>
      <c r="C2678" s="7" t="s">
        <v>5467</v>
      </c>
      <c r="D2678" s="7" t="s">
        <v>12</v>
      </c>
      <c r="E2678" s="7" t="s">
        <v>13</v>
      </c>
      <c r="F2678" s="7" t="s">
        <v>20</v>
      </c>
      <c r="G2678" s="7" t="s">
        <v>5468</v>
      </c>
      <c r="H2678" s="8"/>
      <c r="J2678" t="str">
        <f>VLOOKUP(G2678,'[1]登记名册20210401'!$N$1:$N$65536,1,0)</f>
        <v>20093302412000117</v>
      </c>
      <c r="L2678" t="e">
        <f>VLOOKUP(C2678,'[2]Sheet2'!$A$1:$A$65536,1,0)</f>
        <v>#N/A</v>
      </c>
    </row>
    <row r="2679" spans="1:12" ht="14.25">
      <c r="A2679" s="7" t="s">
        <v>5220</v>
      </c>
      <c r="B2679" s="7" t="s">
        <v>5405</v>
      </c>
      <c r="C2679" s="7" t="s">
        <v>5469</v>
      </c>
      <c r="D2679" s="7" t="s">
        <v>12</v>
      </c>
      <c r="E2679" s="7" t="s">
        <v>13</v>
      </c>
      <c r="F2679" s="7" t="s">
        <v>20</v>
      </c>
      <c r="G2679" s="7" t="s">
        <v>5470</v>
      </c>
      <c r="H2679" s="8"/>
      <c r="J2679" t="str">
        <f>VLOOKUP(G2679,'[1]登记名册20210401'!$N$1:$N$65536,1,0)</f>
        <v>20093302412000267</v>
      </c>
      <c r="L2679" t="e">
        <f>VLOOKUP(C2679,'[2]Sheet2'!$A$1:$A$65536,1,0)</f>
        <v>#N/A</v>
      </c>
    </row>
    <row r="2680" spans="1:12" ht="14.25">
      <c r="A2680" s="7" t="s">
        <v>5220</v>
      </c>
      <c r="B2680" s="7" t="s">
        <v>5405</v>
      </c>
      <c r="C2680" s="7" t="s">
        <v>5471</v>
      </c>
      <c r="D2680" s="7" t="s">
        <v>12</v>
      </c>
      <c r="E2680" s="7" t="s">
        <v>13</v>
      </c>
      <c r="F2680" s="7" t="s">
        <v>20</v>
      </c>
      <c r="G2680" s="7" t="s">
        <v>5472</v>
      </c>
      <c r="H2680" s="8"/>
      <c r="J2680" t="str">
        <f>VLOOKUP(G2680,'[1]登记名册20210401'!$N$1:$N$65536,1,0)</f>
        <v>20133302432000550</v>
      </c>
      <c r="L2680" t="e">
        <f>VLOOKUP(C2680,'[2]Sheet2'!$A$1:$A$65536,1,0)</f>
        <v>#N/A</v>
      </c>
    </row>
    <row r="2681" spans="1:12" ht="14.25">
      <c r="A2681" s="7" t="s">
        <v>5220</v>
      </c>
      <c r="B2681" s="7" t="s">
        <v>5405</v>
      </c>
      <c r="C2681" s="7" t="s">
        <v>5473</v>
      </c>
      <c r="D2681" s="7" t="s">
        <v>12</v>
      </c>
      <c r="E2681" s="7" t="s">
        <v>13</v>
      </c>
      <c r="F2681" s="7" t="s">
        <v>40</v>
      </c>
      <c r="G2681" s="7" t="s">
        <v>5474</v>
      </c>
      <c r="H2681" s="8"/>
      <c r="J2681" t="str">
        <f>VLOOKUP(G2681,'[1]登记名册20210401'!$N$1:$N$65536,1,0)</f>
        <v>20113302412000342</v>
      </c>
      <c r="L2681" t="e">
        <f>VLOOKUP(C2681,'[2]Sheet2'!$A$1:$A$65536,1,0)</f>
        <v>#N/A</v>
      </c>
    </row>
    <row r="2682" spans="1:12" ht="14.25">
      <c r="A2682" s="7" t="s">
        <v>5220</v>
      </c>
      <c r="B2682" s="7" t="s">
        <v>5405</v>
      </c>
      <c r="C2682" s="7" t="s">
        <v>5475</v>
      </c>
      <c r="D2682" s="7" t="s">
        <v>12</v>
      </c>
      <c r="E2682" s="7" t="s">
        <v>13</v>
      </c>
      <c r="F2682" s="7" t="s">
        <v>20</v>
      </c>
      <c r="G2682" s="7" t="s">
        <v>5476</v>
      </c>
      <c r="H2682" s="8"/>
      <c r="J2682" t="str">
        <f>VLOOKUP(G2682,'[1]登记名册20210401'!$N$1:$N$65536,1,0)</f>
        <v>20033302411000898</v>
      </c>
      <c r="L2682" t="e">
        <f>VLOOKUP(C2682,'[2]Sheet2'!$A$1:$A$65536,1,0)</f>
        <v>#N/A</v>
      </c>
    </row>
    <row r="2683" spans="1:12" ht="14.25">
      <c r="A2683" s="7" t="s">
        <v>5220</v>
      </c>
      <c r="B2683" s="7" t="s">
        <v>5405</v>
      </c>
      <c r="C2683" s="7" t="s">
        <v>5477</v>
      </c>
      <c r="D2683" s="7" t="s">
        <v>12</v>
      </c>
      <c r="E2683" s="7" t="s">
        <v>13</v>
      </c>
      <c r="F2683" s="7" t="s">
        <v>20</v>
      </c>
      <c r="G2683" s="7" t="s">
        <v>5478</v>
      </c>
      <c r="H2683" s="8"/>
      <c r="J2683" t="str">
        <f>VLOOKUP(G2683,'[1]登记名册20210401'!$N$1:$N$65536,1,0)</f>
        <v>20053302411000280</v>
      </c>
      <c r="L2683" t="e">
        <f>VLOOKUP(C2683,'[2]Sheet2'!$A$1:$A$65536,1,0)</f>
        <v>#N/A</v>
      </c>
    </row>
    <row r="2684" spans="1:12" ht="14.25">
      <c r="A2684" s="7" t="s">
        <v>5220</v>
      </c>
      <c r="B2684" s="7" t="s">
        <v>5405</v>
      </c>
      <c r="C2684" s="7" t="s">
        <v>5479</v>
      </c>
      <c r="D2684" s="7" t="s">
        <v>12</v>
      </c>
      <c r="E2684" s="7" t="s">
        <v>13</v>
      </c>
      <c r="F2684" s="7" t="s">
        <v>40</v>
      </c>
      <c r="G2684" s="7" t="s">
        <v>5480</v>
      </c>
      <c r="H2684" s="8"/>
      <c r="J2684" t="str">
        <f>VLOOKUP(G2684,'[1]登记名册20210401'!$N$1:$N$65536,1,0)</f>
        <v>20033302411000899</v>
      </c>
      <c r="L2684" t="e">
        <f>VLOOKUP(C2684,'[2]Sheet2'!$A$1:$A$65536,1,0)</f>
        <v>#N/A</v>
      </c>
    </row>
    <row r="2685" spans="1:12" ht="14.25">
      <c r="A2685" s="7" t="s">
        <v>5481</v>
      </c>
      <c r="B2685" s="7" t="s">
        <v>5482</v>
      </c>
      <c r="C2685" s="7" t="s">
        <v>5483</v>
      </c>
      <c r="D2685" s="7" t="s">
        <v>12</v>
      </c>
      <c r="E2685" s="7" t="s">
        <v>13</v>
      </c>
      <c r="F2685" s="7" t="s">
        <v>14</v>
      </c>
      <c r="G2685" s="7" t="s">
        <v>5484</v>
      </c>
      <c r="H2685" s="8"/>
      <c r="J2685" t="str">
        <f>VLOOKUP(G2685,'[1]登记名册20210401'!$N$1:$N$65536,1,0)</f>
        <v>20204201412000234</v>
      </c>
      <c r="L2685" t="e">
        <f>VLOOKUP(C2685,'[2]Sheet2'!$A$1:$A$65536,1,0)</f>
        <v>#N/A</v>
      </c>
    </row>
    <row r="2686" spans="1:12" ht="14.25">
      <c r="A2686" s="7" t="s">
        <v>5481</v>
      </c>
      <c r="B2686" s="7" t="s">
        <v>5482</v>
      </c>
      <c r="C2686" s="7" t="s">
        <v>5485</v>
      </c>
      <c r="D2686" s="7" t="s">
        <v>12</v>
      </c>
      <c r="E2686" s="7" t="s">
        <v>13</v>
      </c>
      <c r="F2686" s="7" t="s">
        <v>14</v>
      </c>
      <c r="G2686" s="7" t="s">
        <v>5486</v>
      </c>
      <c r="H2686" s="8"/>
      <c r="J2686" t="str">
        <f>VLOOKUP(G2686,'[1]登记名册20210401'!$N$1:$N$65536,1,0)</f>
        <v>20193302422000224</v>
      </c>
      <c r="L2686" t="e">
        <f>VLOOKUP(C2686,'[2]Sheet2'!$A$1:$A$65536,1,0)</f>
        <v>#N/A</v>
      </c>
    </row>
    <row r="2687" spans="1:12" ht="14.25">
      <c r="A2687" s="7" t="s">
        <v>5481</v>
      </c>
      <c r="B2687" s="7" t="s">
        <v>5482</v>
      </c>
      <c r="C2687" s="7" t="s">
        <v>5487</v>
      </c>
      <c r="D2687" s="7" t="s">
        <v>12</v>
      </c>
      <c r="E2687" s="7" t="s">
        <v>13</v>
      </c>
      <c r="F2687" s="7" t="s">
        <v>14</v>
      </c>
      <c r="G2687" s="7" t="s">
        <v>5488</v>
      </c>
      <c r="H2687" s="8"/>
      <c r="J2687" t="str">
        <f>VLOOKUP(G2687,'[1]登记名册20210401'!$N$1:$N$65536,1,0)</f>
        <v>20193302322000261</v>
      </c>
      <c r="L2687" t="e">
        <f>VLOOKUP(C2687,'[2]Sheet2'!$A$1:$A$65536,1,0)</f>
        <v>#N/A</v>
      </c>
    </row>
    <row r="2688" spans="1:12" ht="14.25">
      <c r="A2688" s="7" t="s">
        <v>5481</v>
      </c>
      <c r="B2688" s="7" t="s">
        <v>5482</v>
      </c>
      <c r="C2688" s="7" t="s">
        <v>5489</v>
      </c>
      <c r="D2688" s="7" t="s">
        <v>12</v>
      </c>
      <c r="E2688" s="7" t="s">
        <v>13</v>
      </c>
      <c r="F2688" s="7" t="s">
        <v>14</v>
      </c>
      <c r="G2688" s="7" t="s">
        <v>5490</v>
      </c>
      <c r="H2688" s="8"/>
      <c r="J2688" t="str">
        <f>VLOOKUP(G2688,'[1]登记名册20210401'!$N$1:$N$65536,1,0)</f>
        <v>20204201312000082</v>
      </c>
      <c r="L2688" t="e">
        <f>VLOOKUP(C2688,'[2]Sheet2'!$A$1:$A$65536,1,0)</f>
        <v>#N/A</v>
      </c>
    </row>
    <row r="2689" spans="1:12" ht="14.25">
      <c r="A2689" s="7" t="s">
        <v>5481</v>
      </c>
      <c r="B2689" s="7" t="s">
        <v>5482</v>
      </c>
      <c r="C2689" s="7" t="s">
        <v>5491</v>
      </c>
      <c r="D2689" s="7" t="s">
        <v>12</v>
      </c>
      <c r="E2689" s="7" t="s">
        <v>13</v>
      </c>
      <c r="F2689" s="7" t="s">
        <v>14</v>
      </c>
      <c r="G2689" s="7" t="s">
        <v>5492</v>
      </c>
      <c r="H2689" s="8"/>
      <c r="J2689" t="str">
        <f>VLOOKUP(G2689,'[1]登记名册20210401'!$N$1:$N$65536,1,0)</f>
        <v>20113302412000107</v>
      </c>
      <c r="L2689" t="e">
        <f>VLOOKUP(C2689,'[2]Sheet2'!$A$1:$A$65536,1,0)</f>
        <v>#N/A</v>
      </c>
    </row>
    <row r="2690" spans="1:12" ht="14.25">
      <c r="A2690" s="7" t="s">
        <v>5481</v>
      </c>
      <c r="B2690" s="7" t="s">
        <v>5482</v>
      </c>
      <c r="C2690" s="7" t="s">
        <v>5493</v>
      </c>
      <c r="D2690" s="7" t="s">
        <v>12</v>
      </c>
      <c r="E2690" s="7" t="s">
        <v>13</v>
      </c>
      <c r="F2690" s="7" t="s">
        <v>14</v>
      </c>
      <c r="G2690" s="7" t="s">
        <v>5494</v>
      </c>
      <c r="H2690" s="8"/>
      <c r="J2690" t="str">
        <f>VLOOKUP(G2690,'[1]登记名册20210401'!$N$1:$N$65536,1,0)</f>
        <v>20194201212000665</v>
      </c>
      <c r="L2690" t="e">
        <f>VLOOKUP(C2690,'[2]Sheet2'!$A$1:$A$65536,1,0)</f>
        <v>#N/A</v>
      </c>
    </row>
    <row r="2691" spans="1:12" ht="14.25">
      <c r="A2691" s="7" t="s">
        <v>5481</v>
      </c>
      <c r="B2691" s="7" t="s">
        <v>5482</v>
      </c>
      <c r="C2691" s="7" t="s">
        <v>5495</v>
      </c>
      <c r="D2691" s="7" t="s">
        <v>12</v>
      </c>
      <c r="E2691" s="7" t="s">
        <v>54</v>
      </c>
      <c r="F2691" s="7" t="s">
        <v>14</v>
      </c>
      <c r="G2691" s="7" t="s">
        <v>5496</v>
      </c>
      <c r="H2691" s="8"/>
      <c r="J2691" t="str">
        <f>VLOOKUP(G2691,'[1]登记名册20210401'!$N$1:$N$65536,1,0)</f>
        <v>20102330012002071</v>
      </c>
      <c r="L2691" t="e">
        <f>VLOOKUP(C2691,'[2]Sheet2'!$A$1:$A$65536,1,0)</f>
        <v>#N/A</v>
      </c>
    </row>
    <row r="2692" spans="1:12" ht="14.25">
      <c r="A2692" s="7" t="s">
        <v>5481</v>
      </c>
      <c r="B2692" s="7" t="s">
        <v>5482</v>
      </c>
      <c r="C2692" s="7" t="s">
        <v>2562</v>
      </c>
      <c r="D2692" s="7" t="s">
        <v>12</v>
      </c>
      <c r="E2692" s="7" t="s">
        <v>13</v>
      </c>
      <c r="F2692" s="7" t="s">
        <v>14</v>
      </c>
      <c r="G2692" s="7" t="s">
        <v>5497</v>
      </c>
      <c r="H2692" s="8"/>
      <c r="J2692" t="str">
        <f>VLOOKUP(G2692,'[1]登记名册20210401'!$N$1:$N$65536,1,0)</f>
        <v>20174101812000556</v>
      </c>
      <c r="L2692" t="e">
        <f>VLOOKUP(C2692,'[2]Sheet2'!$A$1:$A$65536,1,0)</f>
        <v>#N/A</v>
      </c>
    </row>
    <row r="2693" spans="1:12" ht="14.25">
      <c r="A2693" s="7" t="s">
        <v>5481</v>
      </c>
      <c r="B2693" s="7" t="s">
        <v>5482</v>
      </c>
      <c r="C2693" s="7" t="s">
        <v>5498</v>
      </c>
      <c r="D2693" s="7" t="s">
        <v>697</v>
      </c>
      <c r="E2693" s="7" t="s">
        <v>85</v>
      </c>
      <c r="F2693" s="7" t="s">
        <v>14</v>
      </c>
      <c r="G2693" s="7" t="s">
        <v>5499</v>
      </c>
      <c r="H2693" s="8"/>
      <c r="J2693" t="str">
        <f>VLOOKUP(G2693,'[1]登记名册20210401'!$N$1:$N$65536,1,0)</f>
        <v>20142115011000513</v>
      </c>
      <c r="L2693" t="e">
        <f>VLOOKUP(C2693,'[2]Sheet2'!$A$1:$A$65536,1,0)</f>
        <v>#N/A</v>
      </c>
    </row>
    <row r="2694" spans="1:12" ht="14.25">
      <c r="A2694" s="7" t="s">
        <v>5481</v>
      </c>
      <c r="B2694" s="7" t="s">
        <v>5482</v>
      </c>
      <c r="C2694" s="7" t="s">
        <v>5500</v>
      </c>
      <c r="D2694" s="7" t="s">
        <v>12</v>
      </c>
      <c r="E2694" s="7" t="s">
        <v>13</v>
      </c>
      <c r="F2694" s="7" t="s">
        <v>20</v>
      </c>
      <c r="G2694" s="7" t="s">
        <v>5501</v>
      </c>
      <c r="H2694" s="8"/>
      <c r="J2694" t="str">
        <f>VLOOKUP(G2694,'[1]登记名册20210401'!$N$1:$N$65536,1,0)</f>
        <v>20065127711000212</v>
      </c>
      <c r="L2694" t="e">
        <f>VLOOKUP(C2694,'[2]Sheet2'!$A$1:$A$65536,1,0)</f>
        <v>#N/A</v>
      </c>
    </row>
    <row r="2695" spans="1:12" ht="14.25">
      <c r="A2695" s="7" t="s">
        <v>5481</v>
      </c>
      <c r="B2695" s="7" t="s">
        <v>5502</v>
      </c>
      <c r="C2695" s="7" t="s">
        <v>5503</v>
      </c>
      <c r="D2695" s="7" t="s">
        <v>12</v>
      </c>
      <c r="E2695" s="7" t="s">
        <v>13</v>
      </c>
      <c r="F2695" s="7" t="s">
        <v>20</v>
      </c>
      <c r="G2695" s="7" t="s">
        <v>5504</v>
      </c>
      <c r="H2695" s="8"/>
      <c r="J2695" t="str">
        <f>VLOOKUP(G2695,'[1]登记名册20210401'!$N$1:$N$65536,1,0)</f>
        <v>20153302412000053</v>
      </c>
      <c r="L2695" t="e">
        <f>VLOOKUP(C2695,'[2]Sheet2'!$A$1:$A$65536,1,0)</f>
        <v>#N/A</v>
      </c>
    </row>
    <row r="2696" spans="1:12" ht="14.25">
      <c r="A2696" s="7" t="s">
        <v>5481</v>
      </c>
      <c r="B2696" s="7" t="s">
        <v>5502</v>
      </c>
      <c r="C2696" s="7" t="s">
        <v>5505</v>
      </c>
      <c r="D2696" s="7" t="s">
        <v>12</v>
      </c>
      <c r="E2696" s="7" t="s">
        <v>13</v>
      </c>
      <c r="F2696" s="7" t="s">
        <v>14</v>
      </c>
      <c r="G2696" s="7" t="s">
        <v>5506</v>
      </c>
      <c r="H2696" s="8"/>
      <c r="J2696" t="str">
        <f>VLOOKUP(G2696,'[1]登记名册20210401'!$N$1:$N$65536,1,0)</f>
        <v>20203302412000058</v>
      </c>
      <c r="L2696" t="e">
        <f>VLOOKUP(C2696,'[2]Sheet2'!$A$1:$A$65536,1,0)</f>
        <v>#N/A</v>
      </c>
    </row>
    <row r="2697" spans="1:12" ht="14.25">
      <c r="A2697" s="7" t="s">
        <v>5481</v>
      </c>
      <c r="B2697" s="7" t="s">
        <v>5502</v>
      </c>
      <c r="C2697" s="7" t="s">
        <v>5507</v>
      </c>
      <c r="D2697" s="7" t="s">
        <v>12</v>
      </c>
      <c r="E2697" s="7" t="s">
        <v>13</v>
      </c>
      <c r="F2697" s="7" t="s">
        <v>20</v>
      </c>
      <c r="G2697" s="7" t="s">
        <v>5508</v>
      </c>
      <c r="H2697" s="8"/>
      <c r="J2697" t="str">
        <f>VLOOKUP(G2697,'[1]登记名册20210401'!$N$1:$N$65536,1,0)</f>
        <v>20143302412000471</v>
      </c>
      <c r="L2697" t="e">
        <f>VLOOKUP(C2697,'[2]Sheet2'!$A$1:$A$65536,1,0)</f>
        <v>#N/A</v>
      </c>
    </row>
    <row r="2698" spans="1:12" ht="14.25">
      <c r="A2698" s="7" t="s">
        <v>5481</v>
      </c>
      <c r="B2698" s="7" t="s">
        <v>5502</v>
      </c>
      <c r="C2698" s="7" t="s">
        <v>5509</v>
      </c>
      <c r="D2698" s="7" t="s">
        <v>12</v>
      </c>
      <c r="E2698" s="7" t="s">
        <v>13</v>
      </c>
      <c r="F2698" s="7" t="s">
        <v>20</v>
      </c>
      <c r="G2698" s="7" t="s">
        <v>5510</v>
      </c>
      <c r="H2698" s="8"/>
      <c r="J2698" t="str">
        <f>VLOOKUP(G2698,'[1]登记名册20210401'!$N$1:$N$65536,1,0)</f>
        <v>20163302412000723</v>
      </c>
      <c r="L2698" t="e">
        <f>VLOOKUP(C2698,'[2]Sheet2'!$A$1:$A$65536,1,0)</f>
        <v>#N/A</v>
      </c>
    </row>
    <row r="2699" spans="1:12" ht="14.25">
      <c r="A2699" s="7" t="s">
        <v>5481</v>
      </c>
      <c r="B2699" s="7" t="s">
        <v>5502</v>
      </c>
      <c r="C2699" s="7" t="s">
        <v>4156</v>
      </c>
      <c r="D2699" s="7" t="s">
        <v>12</v>
      </c>
      <c r="E2699" s="7" t="s">
        <v>13</v>
      </c>
      <c r="F2699" s="7" t="s">
        <v>14</v>
      </c>
      <c r="G2699" s="7" t="s">
        <v>5511</v>
      </c>
      <c r="H2699" s="8"/>
      <c r="J2699" t="str">
        <f>VLOOKUP(G2699,'[1]登记名册20210401'!$N$1:$N$65536,1,0)</f>
        <v>20153302412000321</v>
      </c>
      <c r="L2699" t="e">
        <f>VLOOKUP(C2699,'[2]Sheet2'!$A$1:$A$65536,1,0)</f>
        <v>#N/A</v>
      </c>
    </row>
    <row r="2700" spans="1:12" ht="14.25">
      <c r="A2700" s="7" t="s">
        <v>5481</v>
      </c>
      <c r="B2700" s="7" t="s">
        <v>5502</v>
      </c>
      <c r="C2700" s="7" t="s">
        <v>5512</v>
      </c>
      <c r="D2700" s="7" t="s">
        <v>12</v>
      </c>
      <c r="E2700" s="7" t="s">
        <v>13</v>
      </c>
      <c r="F2700" s="7" t="s">
        <v>14</v>
      </c>
      <c r="G2700" s="7" t="s">
        <v>5513</v>
      </c>
      <c r="H2700" s="8"/>
      <c r="J2700" t="str">
        <f>VLOOKUP(G2700,'[1]登记名册20210401'!$N$1:$N$65536,1,0)</f>
        <v>20183302412000040</v>
      </c>
      <c r="L2700" t="e">
        <f>VLOOKUP(C2700,'[2]Sheet2'!$A$1:$A$65536,1,0)</f>
        <v>#N/A</v>
      </c>
    </row>
    <row r="2701" spans="1:12" ht="14.25">
      <c r="A2701" s="7" t="s">
        <v>5481</v>
      </c>
      <c r="B2701" s="7" t="s">
        <v>5502</v>
      </c>
      <c r="C2701" s="7" t="s">
        <v>5514</v>
      </c>
      <c r="D2701" s="7" t="s">
        <v>12</v>
      </c>
      <c r="E2701" s="7" t="s">
        <v>13</v>
      </c>
      <c r="F2701" s="7" t="s">
        <v>14</v>
      </c>
      <c r="G2701" s="7" t="s">
        <v>5515</v>
      </c>
      <c r="H2701" s="8"/>
      <c r="J2701" t="str">
        <f>VLOOKUP(G2701,'[1]登记名册20210401'!$N$1:$N$65536,1,0)</f>
        <v>20171111012000496</v>
      </c>
      <c r="L2701" t="e">
        <f>VLOOKUP(C2701,'[2]Sheet2'!$A$1:$A$65536,1,0)</f>
        <v>#N/A</v>
      </c>
    </row>
    <row r="2702" spans="1:12" ht="14.25">
      <c r="A2702" s="7" t="s">
        <v>5481</v>
      </c>
      <c r="B2702" s="7" t="s">
        <v>5502</v>
      </c>
      <c r="C2702" s="7" t="s">
        <v>5516</v>
      </c>
      <c r="D2702" s="7" t="s">
        <v>12</v>
      </c>
      <c r="E2702" s="7" t="s">
        <v>13</v>
      </c>
      <c r="F2702" s="7" t="s">
        <v>20</v>
      </c>
      <c r="G2702" s="7" t="s">
        <v>5517</v>
      </c>
      <c r="H2702" s="8"/>
      <c r="J2702" t="str">
        <f>VLOOKUP(G2702,'[1]登记名册20210401'!$N$1:$N$65536,1,0)</f>
        <v>20173302412000076</v>
      </c>
      <c r="L2702" t="e">
        <f>VLOOKUP(C2702,'[2]Sheet2'!$A$1:$A$65536,1,0)</f>
        <v>#N/A</v>
      </c>
    </row>
    <row r="2703" spans="1:12" ht="14.25">
      <c r="A2703" s="7" t="s">
        <v>5481</v>
      </c>
      <c r="B2703" s="7" t="s">
        <v>5502</v>
      </c>
      <c r="C2703" s="7" t="s">
        <v>5518</v>
      </c>
      <c r="D2703" s="7" t="s">
        <v>12</v>
      </c>
      <c r="E2703" s="7" t="s">
        <v>13</v>
      </c>
      <c r="F2703" s="7" t="s">
        <v>14</v>
      </c>
      <c r="G2703" s="7" t="s">
        <v>5519</v>
      </c>
      <c r="H2703" s="8"/>
      <c r="J2703" t="str">
        <f>VLOOKUP(G2703,'[1]登记名册20210401'!$N$1:$N$65536,1,0)</f>
        <v>20163302412000851</v>
      </c>
      <c r="L2703" t="e">
        <f>VLOOKUP(C2703,'[2]Sheet2'!$A$1:$A$65536,1,0)</f>
        <v>#N/A</v>
      </c>
    </row>
    <row r="2704" spans="1:12" ht="14.25">
      <c r="A2704" s="7" t="s">
        <v>5481</v>
      </c>
      <c r="B2704" s="7" t="s">
        <v>5502</v>
      </c>
      <c r="C2704" s="7" t="s">
        <v>5520</v>
      </c>
      <c r="D2704" s="7" t="s">
        <v>12</v>
      </c>
      <c r="E2704" s="7" t="s">
        <v>13</v>
      </c>
      <c r="F2704" s="7" t="s">
        <v>14</v>
      </c>
      <c r="G2704" s="7" t="s">
        <v>5521</v>
      </c>
      <c r="H2704" s="8"/>
      <c r="J2704" t="str">
        <f>VLOOKUP(G2704,'[1]登记名册20210401'!$N$1:$N$65536,1,0)</f>
        <v>20183302412000060</v>
      </c>
      <c r="L2704" t="e">
        <f>VLOOKUP(C2704,'[2]Sheet2'!$A$1:$A$65536,1,0)</f>
        <v>#N/A</v>
      </c>
    </row>
    <row r="2705" spans="1:12" ht="14.25">
      <c r="A2705" s="7" t="s">
        <v>5481</v>
      </c>
      <c r="B2705" s="7" t="s">
        <v>5502</v>
      </c>
      <c r="C2705" s="7" t="s">
        <v>5522</v>
      </c>
      <c r="D2705" s="7" t="s">
        <v>12</v>
      </c>
      <c r="E2705" s="7" t="s">
        <v>13</v>
      </c>
      <c r="F2705" s="7" t="s">
        <v>20</v>
      </c>
      <c r="G2705" s="7" t="s">
        <v>5523</v>
      </c>
      <c r="H2705" s="8"/>
      <c r="J2705" t="str">
        <f>VLOOKUP(G2705,'[1]登记名册20210401'!$N$1:$N$65536,1,0)</f>
        <v>20123302412000101</v>
      </c>
      <c r="L2705" t="e">
        <f>VLOOKUP(C2705,'[2]Sheet2'!$A$1:$A$65536,1,0)</f>
        <v>#N/A</v>
      </c>
    </row>
    <row r="2706" spans="1:12" ht="14.25">
      <c r="A2706" s="7" t="s">
        <v>5481</v>
      </c>
      <c r="B2706" s="7" t="s">
        <v>5502</v>
      </c>
      <c r="C2706" s="7" t="s">
        <v>5524</v>
      </c>
      <c r="D2706" s="7" t="s">
        <v>12</v>
      </c>
      <c r="E2706" s="7" t="s">
        <v>13</v>
      </c>
      <c r="F2706" s="7" t="s">
        <v>20</v>
      </c>
      <c r="G2706" s="7" t="s">
        <v>5525</v>
      </c>
      <c r="H2706" s="8"/>
      <c r="J2706" t="str">
        <f>VLOOKUP(G2706,'[1]登记名册20210401'!$N$1:$N$65536,1,0)</f>
        <v>20143302412000213</v>
      </c>
      <c r="L2706" t="e">
        <f>VLOOKUP(C2706,'[2]Sheet2'!$A$1:$A$65536,1,0)</f>
        <v>#N/A</v>
      </c>
    </row>
    <row r="2707" spans="1:12" ht="14.25">
      <c r="A2707" s="7" t="s">
        <v>5481</v>
      </c>
      <c r="B2707" s="7" t="s">
        <v>5502</v>
      </c>
      <c r="C2707" s="7" t="s">
        <v>1644</v>
      </c>
      <c r="D2707" s="7" t="s">
        <v>12</v>
      </c>
      <c r="E2707" s="7" t="s">
        <v>13</v>
      </c>
      <c r="F2707" s="7" t="s">
        <v>20</v>
      </c>
      <c r="G2707" s="7" t="s">
        <v>5526</v>
      </c>
      <c r="H2707" s="8"/>
      <c r="J2707" t="str">
        <f>VLOOKUP(G2707,'[1]登记名册20210401'!$N$1:$N$65536,1,0)</f>
        <v>20133302412000048</v>
      </c>
      <c r="L2707" t="e">
        <f>VLOOKUP(C2707,'[2]Sheet2'!$A$1:$A$65536,1,0)</f>
        <v>#N/A</v>
      </c>
    </row>
    <row r="2708" spans="1:12" ht="14.25">
      <c r="A2708" s="7" t="s">
        <v>5481</v>
      </c>
      <c r="B2708" s="7" t="s">
        <v>5502</v>
      </c>
      <c r="C2708" s="7" t="s">
        <v>5527</v>
      </c>
      <c r="D2708" s="7" t="s">
        <v>12</v>
      </c>
      <c r="E2708" s="7" t="s">
        <v>85</v>
      </c>
      <c r="F2708" s="7" t="s">
        <v>20</v>
      </c>
      <c r="G2708" s="7" t="s">
        <v>5528</v>
      </c>
      <c r="H2708" s="8"/>
      <c r="J2708" t="str">
        <f>VLOOKUP(G2708,'[1]登记名册20210401'!$N$1:$N$65536,1,0)</f>
        <v>20103302412000223</v>
      </c>
      <c r="L2708" t="e">
        <f>VLOOKUP(C2708,'[2]Sheet2'!$A$1:$A$65536,1,0)</f>
        <v>#N/A</v>
      </c>
    </row>
    <row r="2709" spans="1:13" s="1" customFormat="1" ht="14.25">
      <c r="A2709" s="7" t="s">
        <v>5481</v>
      </c>
      <c r="B2709" s="7" t="s">
        <v>5502</v>
      </c>
      <c r="C2709" s="7" t="s">
        <v>245</v>
      </c>
      <c r="D2709" s="7" t="s">
        <v>12</v>
      </c>
      <c r="E2709" s="7" t="s">
        <v>19</v>
      </c>
      <c r="F2709" s="7" t="s">
        <v>14</v>
      </c>
      <c r="G2709" s="7"/>
      <c r="H2709" s="25"/>
      <c r="I2709" s="26"/>
      <c r="J2709" s="26" t="e">
        <f>VLOOKUP(G2709,'[1]登记名册20210401'!$N$1:$N$65536,1,0)</f>
        <v>#N/A</v>
      </c>
      <c r="K2709" s="26"/>
      <c r="L2709" t="e">
        <f>VLOOKUP(C2709,'[2]Sheet2'!$A$1:$A$65536,1,0)</f>
        <v>#N/A</v>
      </c>
      <c r="M2709" s="26"/>
    </row>
    <row r="2710" spans="1:12" ht="14.25">
      <c r="A2710" s="7" t="s">
        <v>5481</v>
      </c>
      <c r="B2710" s="7" t="s">
        <v>5529</v>
      </c>
      <c r="C2710" s="7" t="s">
        <v>5530</v>
      </c>
      <c r="D2710" s="7" t="s">
        <v>12</v>
      </c>
      <c r="E2710" s="7" t="s">
        <v>13</v>
      </c>
      <c r="F2710" s="7" t="s">
        <v>14</v>
      </c>
      <c r="G2710" s="7" t="s">
        <v>5531</v>
      </c>
      <c r="H2710" s="8"/>
      <c r="J2710" t="str">
        <f>VLOOKUP(G2710,'[1]登记名册20210401'!$N$1:$N$65536,1,0)</f>
        <v>20193405212000697</v>
      </c>
      <c r="L2710" t="e">
        <f>VLOOKUP(C2710,'[2]Sheet2'!$A$1:$A$65536,1,0)</f>
        <v>#N/A</v>
      </c>
    </row>
    <row r="2711" spans="1:12" ht="14.25">
      <c r="A2711" s="7" t="s">
        <v>5481</v>
      </c>
      <c r="B2711" s="7" t="s">
        <v>5529</v>
      </c>
      <c r="C2711" s="7" t="s">
        <v>5532</v>
      </c>
      <c r="D2711" s="7" t="s">
        <v>12</v>
      </c>
      <c r="E2711" s="7" t="s">
        <v>13</v>
      </c>
      <c r="F2711" s="7" t="s">
        <v>14</v>
      </c>
      <c r="G2711" s="7" t="s">
        <v>5533</v>
      </c>
      <c r="H2711" s="8"/>
      <c r="J2711" t="str">
        <f>VLOOKUP(G2711,'[1]登记名册20210401'!$N$1:$N$65536,1,0)</f>
        <v>20173302412000382</v>
      </c>
      <c r="L2711" t="e">
        <f>VLOOKUP(C2711,'[2]Sheet2'!$A$1:$A$65536,1,0)</f>
        <v>#N/A</v>
      </c>
    </row>
    <row r="2712" spans="1:12" ht="14.25">
      <c r="A2712" s="7" t="s">
        <v>5481</v>
      </c>
      <c r="B2712" s="7" t="s">
        <v>5529</v>
      </c>
      <c r="C2712" s="7" t="s">
        <v>5534</v>
      </c>
      <c r="D2712" s="7" t="s">
        <v>12</v>
      </c>
      <c r="E2712" s="7" t="s">
        <v>13</v>
      </c>
      <c r="F2712" s="7" t="s">
        <v>14</v>
      </c>
      <c r="G2712" s="7" t="s">
        <v>5535</v>
      </c>
      <c r="H2712" s="8"/>
      <c r="J2712" t="str">
        <f>VLOOKUP(G2712,'[1]登记名册20210401'!$N$1:$N$65536,1,0)</f>
        <v>20163302412000778</v>
      </c>
      <c r="L2712" t="e">
        <f>VLOOKUP(C2712,'[2]Sheet2'!$A$1:$A$65536,1,0)</f>
        <v>#N/A</v>
      </c>
    </row>
    <row r="2713" spans="1:12" ht="14.25">
      <c r="A2713" s="7" t="s">
        <v>5481</v>
      </c>
      <c r="B2713" s="7" t="s">
        <v>5529</v>
      </c>
      <c r="C2713" s="7" t="s">
        <v>5536</v>
      </c>
      <c r="D2713" s="7" t="s">
        <v>12</v>
      </c>
      <c r="E2713" s="7" t="s">
        <v>13</v>
      </c>
      <c r="F2713" s="7" t="s">
        <v>14</v>
      </c>
      <c r="G2713" s="7" t="s">
        <v>5537</v>
      </c>
      <c r="H2713" s="8"/>
      <c r="J2713" t="str">
        <f>VLOOKUP(G2713,'[1]登记名册20210401'!$N$1:$N$65536,1,0)</f>
        <v>20054313011000189</v>
      </c>
      <c r="L2713" t="e">
        <f>VLOOKUP(C2713,'[2]Sheet2'!$A$1:$A$65536,1,0)</f>
        <v>#N/A</v>
      </c>
    </row>
    <row r="2714" spans="1:12" ht="14.25">
      <c r="A2714" s="7" t="s">
        <v>5481</v>
      </c>
      <c r="B2714" s="7" t="s">
        <v>5529</v>
      </c>
      <c r="C2714" s="7" t="s">
        <v>5538</v>
      </c>
      <c r="D2714" s="7" t="s">
        <v>12</v>
      </c>
      <c r="E2714" s="7" t="s">
        <v>13</v>
      </c>
      <c r="F2714" s="7" t="s">
        <v>20</v>
      </c>
      <c r="G2714" s="7" t="s">
        <v>5539</v>
      </c>
      <c r="H2714" s="8"/>
      <c r="J2714" t="str">
        <f>VLOOKUP(G2714,'[1]登记名册20210401'!$N$1:$N$65536,1,0)</f>
        <v>20153302412000021</v>
      </c>
      <c r="L2714" t="e">
        <f>VLOOKUP(C2714,'[2]Sheet2'!$A$1:$A$65536,1,0)</f>
        <v>#N/A</v>
      </c>
    </row>
    <row r="2715" spans="1:12" ht="14.25">
      <c r="A2715" s="7" t="s">
        <v>5481</v>
      </c>
      <c r="B2715" s="7" t="s">
        <v>5529</v>
      </c>
      <c r="C2715" s="7" t="s">
        <v>5540</v>
      </c>
      <c r="D2715" s="7" t="s">
        <v>12</v>
      </c>
      <c r="E2715" s="7" t="s">
        <v>54</v>
      </c>
      <c r="F2715" s="7" t="s">
        <v>20</v>
      </c>
      <c r="G2715" s="7" t="s">
        <v>5541</v>
      </c>
      <c r="H2715" s="8"/>
      <c r="J2715" t="str">
        <f>VLOOKUP(G2715,'[1]登记名册20210401'!$N$1:$N$65536,1,0)</f>
        <v>20113302412000305</v>
      </c>
      <c r="L2715" t="e">
        <f>VLOOKUP(C2715,'[2]Sheet2'!$A$1:$A$65536,1,0)</f>
        <v>#N/A</v>
      </c>
    </row>
    <row r="2716" spans="1:12" ht="14.25">
      <c r="A2716" s="7" t="s">
        <v>5481</v>
      </c>
      <c r="B2716" s="7" t="s">
        <v>5542</v>
      </c>
      <c r="C2716" s="7" t="s">
        <v>5543</v>
      </c>
      <c r="D2716" s="7" t="s">
        <v>12</v>
      </c>
      <c r="E2716" s="7" t="s">
        <v>13</v>
      </c>
      <c r="F2716" s="7" t="s">
        <v>14</v>
      </c>
      <c r="G2716" s="7" t="s">
        <v>5544</v>
      </c>
      <c r="H2716" s="8"/>
      <c r="J2716" t="str">
        <f>VLOOKUP(G2716,'[1]登记名册20210401'!$N$1:$N$65536,1,0)</f>
        <v>20153302422000531</v>
      </c>
      <c r="L2716" t="e">
        <f>VLOOKUP(C2716,'[2]Sheet2'!$A$1:$A$65536,1,0)</f>
        <v>#N/A</v>
      </c>
    </row>
    <row r="2717" spans="1:12" ht="14.25">
      <c r="A2717" s="7" t="s">
        <v>5481</v>
      </c>
      <c r="B2717" s="7" t="s">
        <v>5542</v>
      </c>
      <c r="C2717" s="7" t="s">
        <v>5545</v>
      </c>
      <c r="D2717" s="7" t="s">
        <v>12</v>
      </c>
      <c r="E2717" s="7" t="s">
        <v>13</v>
      </c>
      <c r="F2717" s="7" t="s">
        <v>14</v>
      </c>
      <c r="G2717" s="7" t="s">
        <v>5546</v>
      </c>
      <c r="H2717" s="8"/>
      <c r="J2717" t="str">
        <f>VLOOKUP(G2717,'[1]登记名册20210401'!$N$1:$N$65536,1,0)</f>
        <v>20203612212000364</v>
      </c>
      <c r="L2717" t="e">
        <f>VLOOKUP(C2717,'[2]Sheet2'!$A$1:$A$65536,1,0)</f>
        <v>#N/A</v>
      </c>
    </row>
    <row r="2718" spans="1:12" ht="14.25">
      <c r="A2718" s="7" t="s">
        <v>5481</v>
      </c>
      <c r="B2718" s="7" t="s">
        <v>5542</v>
      </c>
      <c r="C2718" s="7" t="s">
        <v>5547</v>
      </c>
      <c r="D2718" s="7" t="s">
        <v>12</v>
      </c>
      <c r="E2718" s="7" t="s">
        <v>13</v>
      </c>
      <c r="F2718" s="7" t="s">
        <v>14</v>
      </c>
      <c r="G2718" s="18" t="s">
        <v>5548</v>
      </c>
      <c r="H2718" s="19"/>
      <c r="J2718" t="str">
        <f>VLOOKUP(G2718,'[1]登记名册20210401'!$N$1:$N$65536,1,0)</f>
        <v>20203302312000295</v>
      </c>
      <c r="L2718" t="e">
        <f>VLOOKUP(C2718,'[2]Sheet2'!$A$1:$A$65536,1,0)</f>
        <v>#N/A</v>
      </c>
    </row>
    <row r="2719" spans="1:12" ht="14.25">
      <c r="A2719" s="7" t="s">
        <v>5481</v>
      </c>
      <c r="B2719" s="7" t="s">
        <v>5542</v>
      </c>
      <c r="C2719" s="7" t="s">
        <v>5549</v>
      </c>
      <c r="D2719" s="7" t="s">
        <v>12</v>
      </c>
      <c r="E2719" s="7" t="s">
        <v>19</v>
      </c>
      <c r="F2719" s="7" t="s">
        <v>20</v>
      </c>
      <c r="G2719" s="7"/>
      <c r="H2719" s="11"/>
      <c r="I2719" s="50"/>
      <c r="L2719" t="e">
        <f>VLOOKUP(C2719,'[2]Sheet2'!$A$1:$A$65536,1,0)</f>
        <v>#N/A</v>
      </c>
    </row>
    <row r="2720" spans="1:12" ht="14.25">
      <c r="A2720" s="7" t="s">
        <v>5481</v>
      </c>
      <c r="B2720" s="7" t="s">
        <v>5542</v>
      </c>
      <c r="C2720" s="7" t="s">
        <v>5550</v>
      </c>
      <c r="D2720" s="7" t="s">
        <v>12</v>
      </c>
      <c r="E2720" s="7" t="s">
        <v>13</v>
      </c>
      <c r="F2720" s="7" t="s">
        <v>14</v>
      </c>
      <c r="G2720" s="48" t="s">
        <v>5551</v>
      </c>
      <c r="H2720" s="49"/>
      <c r="J2720" t="str">
        <f>VLOOKUP(G2720,'[1]登记名册20210401'!$N$1:$N$65536,1,0)</f>
        <v>20193302412000004</v>
      </c>
      <c r="L2720" t="e">
        <f>VLOOKUP(C2720,'[2]Sheet2'!$A$1:$A$65536,1,0)</f>
        <v>#N/A</v>
      </c>
    </row>
    <row r="2721" spans="1:12" ht="14.25">
      <c r="A2721" s="7" t="s">
        <v>5481</v>
      </c>
      <c r="B2721" s="7" t="s">
        <v>5542</v>
      </c>
      <c r="C2721" s="7" t="s">
        <v>5552</v>
      </c>
      <c r="D2721" s="7" t="s">
        <v>12</v>
      </c>
      <c r="E2721" s="7" t="s">
        <v>13</v>
      </c>
      <c r="F2721" s="7" t="s">
        <v>20</v>
      </c>
      <c r="G2721" s="7" t="s">
        <v>5553</v>
      </c>
      <c r="H2721" s="8"/>
      <c r="J2721" t="str">
        <f>VLOOKUP(G2721,'[1]登记名册20210401'!$N$1:$N$65536,1,0)</f>
        <v>20173300812000125</v>
      </c>
      <c r="L2721" t="e">
        <f>VLOOKUP(C2721,'[2]Sheet2'!$A$1:$A$65536,1,0)</f>
        <v>#N/A</v>
      </c>
    </row>
    <row r="2722" spans="1:12" ht="14.25">
      <c r="A2722" s="7" t="s">
        <v>5481</v>
      </c>
      <c r="B2722" s="7" t="s">
        <v>5542</v>
      </c>
      <c r="C2722" s="7" t="s">
        <v>5554</v>
      </c>
      <c r="D2722" s="7" t="s">
        <v>12</v>
      </c>
      <c r="E2722" s="7" t="s">
        <v>13</v>
      </c>
      <c r="F2722" s="7" t="s">
        <v>20</v>
      </c>
      <c r="G2722" s="7" t="s">
        <v>5555</v>
      </c>
      <c r="H2722" s="8"/>
      <c r="J2722" t="str">
        <f>VLOOKUP(G2722,'[1]登记名册20210401'!$N$1:$N$65536,1,0)</f>
        <v>20173302412000048</v>
      </c>
      <c r="L2722" t="e">
        <f>VLOOKUP(C2722,'[2]Sheet2'!$A$1:$A$65536,1,0)</f>
        <v>#N/A</v>
      </c>
    </row>
    <row r="2723" spans="1:12" ht="14.25">
      <c r="A2723" s="7" t="s">
        <v>5481</v>
      </c>
      <c r="B2723" s="7" t="s">
        <v>5542</v>
      </c>
      <c r="C2723" s="7" t="s">
        <v>5556</v>
      </c>
      <c r="D2723" s="7" t="s">
        <v>12</v>
      </c>
      <c r="E2723" s="7" t="s">
        <v>13</v>
      </c>
      <c r="F2723" s="7" t="s">
        <v>20</v>
      </c>
      <c r="G2723" s="7" t="s">
        <v>5557</v>
      </c>
      <c r="H2723" s="8"/>
      <c r="J2723" t="str">
        <f>VLOOKUP(G2723,'[1]登记名册20210401'!$N$1:$N$65536,1,0)</f>
        <v>20163302312000287</v>
      </c>
      <c r="L2723" t="e">
        <f>VLOOKUP(C2723,'[2]Sheet2'!$A$1:$A$65536,1,0)</f>
        <v>#N/A</v>
      </c>
    </row>
    <row r="2724" spans="1:12" ht="14.25">
      <c r="A2724" s="7" t="s">
        <v>5481</v>
      </c>
      <c r="B2724" s="7" t="s">
        <v>5542</v>
      </c>
      <c r="C2724" s="7" t="s">
        <v>5558</v>
      </c>
      <c r="D2724" s="7" t="s">
        <v>12</v>
      </c>
      <c r="E2724" s="7" t="s">
        <v>13</v>
      </c>
      <c r="F2724" s="7" t="s">
        <v>20</v>
      </c>
      <c r="G2724" s="7" t="s">
        <v>5559</v>
      </c>
      <c r="H2724" s="8"/>
      <c r="J2724" t="str">
        <f>VLOOKUP(G2724,'[1]登记名册20210401'!$N$1:$N$65536,1,0)</f>
        <v>20163302412000852</v>
      </c>
      <c r="L2724" t="e">
        <f>VLOOKUP(C2724,'[2]Sheet2'!$A$1:$A$65536,1,0)</f>
        <v>#N/A</v>
      </c>
    </row>
    <row r="2725" spans="1:12" ht="14.25">
      <c r="A2725" s="7" t="s">
        <v>5481</v>
      </c>
      <c r="B2725" s="7" t="s">
        <v>5542</v>
      </c>
      <c r="C2725" s="7" t="s">
        <v>5560</v>
      </c>
      <c r="D2725" s="7" t="s">
        <v>12</v>
      </c>
      <c r="E2725" s="7" t="s">
        <v>85</v>
      </c>
      <c r="F2725" s="7" t="s">
        <v>20</v>
      </c>
      <c r="G2725" s="7" t="s">
        <v>5561</v>
      </c>
      <c r="H2725" s="8"/>
      <c r="J2725" t="str">
        <f>VLOOKUP(G2725,'[1]登记名册20210401'!$N$1:$N$65536,1,0)</f>
        <v>20153302412000062</v>
      </c>
      <c r="L2725" t="e">
        <f>VLOOKUP(C2725,'[2]Sheet2'!$A$1:$A$65536,1,0)</f>
        <v>#N/A</v>
      </c>
    </row>
    <row r="2726" spans="1:12" ht="14.25">
      <c r="A2726" s="7" t="s">
        <v>5481</v>
      </c>
      <c r="B2726" s="7" t="s">
        <v>5542</v>
      </c>
      <c r="C2726" s="7" t="s">
        <v>5562</v>
      </c>
      <c r="D2726" s="7" t="s">
        <v>12</v>
      </c>
      <c r="E2726" s="7" t="s">
        <v>13</v>
      </c>
      <c r="F2726" s="7" t="s">
        <v>20</v>
      </c>
      <c r="G2726" s="7" t="s">
        <v>5563</v>
      </c>
      <c r="H2726" s="8"/>
      <c r="J2726" t="str">
        <f>VLOOKUP(G2726,'[1]登记名册20210401'!$N$1:$N$65536,1,0)</f>
        <v>20093308712000041</v>
      </c>
      <c r="L2726" t="e">
        <f>VLOOKUP(C2726,'[2]Sheet2'!$A$1:$A$65536,1,0)</f>
        <v>#N/A</v>
      </c>
    </row>
    <row r="2727" spans="1:12" ht="14.25">
      <c r="A2727" s="7" t="s">
        <v>5481</v>
      </c>
      <c r="B2727" s="7" t="s">
        <v>5542</v>
      </c>
      <c r="C2727" s="7" t="s">
        <v>5564</v>
      </c>
      <c r="D2727" s="7" t="s">
        <v>12</v>
      </c>
      <c r="E2727" s="7" t="s">
        <v>13</v>
      </c>
      <c r="F2727" s="7" t="s">
        <v>14</v>
      </c>
      <c r="G2727" s="7" t="s">
        <v>5565</v>
      </c>
      <c r="H2727" s="8"/>
      <c r="J2727" t="str">
        <f>VLOOKUP(G2727,'[1]登记名册20210401'!$N$1:$N$65536,1,0)</f>
        <v>20056130721000679</v>
      </c>
      <c r="L2727" t="e">
        <f>VLOOKUP(C2727,'[2]Sheet2'!$A$1:$A$65536,1,0)</f>
        <v>#N/A</v>
      </c>
    </row>
    <row r="2728" spans="1:12" ht="14.25">
      <c r="A2728" s="7" t="s">
        <v>5481</v>
      </c>
      <c r="B2728" s="7" t="s">
        <v>5542</v>
      </c>
      <c r="C2728" s="7" t="s">
        <v>5566</v>
      </c>
      <c r="D2728" s="7" t="s">
        <v>12</v>
      </c>
      <c r="E2728" s="7" t="s">
        <v>13</v>
      </c>
      <c r="F2728" s="7" t="s">
        <v>20</v>
      </c>
      <c r="G2728" s="7" t="s">
        <v>5567</v>
      </c>
      <c r="H2728" s="8"/>
      <c r="J2728" t="str">
        <f>VLOOKUP(G2728,'[1]登记名册20210401'!$N$1:$N$65536,1,0)</f>
        <v>20113302412000309</v>
      </c>
      <c r="L2728" t="e">
        <f>VLOOKUP(C2728,'[2]Sheet2'!$A$1:$A$65536,1,0)</f>
        <v>#N/A</v>
      </c>
    </row>
    <row r="2729" spans="1:12" ht="14.25">
      <c r="A2729" s="7" t="s">
        <v>5481</v>
      </c>
      <c r="B2729" s="7" t="s">
        <v>5542</v>
      </c>
      <c r="C2729" s="7" t="s">
        <v>5568</v>
      </c>
      <c r="D2729" s="7" t="s">
        <v>12</v>
      </c>
      <c r="E2729" s="7" t="s">
        <v>13</v>
      </c>
      <c r="F2729" s="7" t="s">
        <v>14</v>
      </c>
      <c r="G2729" s="7" t="s">
        <v>5569</v>
      </c>
      <c r="H2729" s="8"/>
      <c r="J2729" t="str">
        <f>VLOOKUP(G2729,'[1]登记名册20210401'!$N$1:$N$65536,1,0)</f>
        <v>20114307112000140</v>
      </c>
      <c r="L2729" t="e">
        <f>VLOOKUP(C2729,'[2]Sheet2'!$A$1:$A$65536,1,0)</f>
        <v>#N/A</v>
      </c>
    </row>
    <row r="2730" spans="1:12" ht="14.25">
      <c r="A2730" s="7" t="s">
        <v>5481</v>
      </c>
      <c r="B2730" s="7" t="s">
        <v>5542</v>
      </c>
      <c r="C2730" s="7" t="s">
        <v>5570</v>
      </c>
      <c r="D2730" s="7" t="s">
        <v>12</v>
      </c>
      <c r="E2730" s="7" t="s">
        <v>13</v>
      </c>
      <c r="F2730" s="7" t="s">
        <v>20</v>
      </c>
      <c r="G2730" s="7" t="s">
        <v>5571</v>
      </c>
      <c r="H2730" s="8"/>
      <c r="J2730" t="str">
        <f>VLOOKUP(G2730,'[1]登记名册20210401'!$N$1:$N$65536,1,0)</f>
        <v>20063302411000360</v>
      </c>
      <c r="L2730" t="e">
        <f>VLOOKUP(C2730,'[2]Sheet2'!$A$1:$A$65536,1,0)</f>
        <v>#N/A</v>
      </c>
    </row>
    <row r="2731" spans="1:12" ht="14.25">
      <c r="A2731" s="7" t="s">
        <v>5481</v>
      </c>
      <c r="B2731" s="7" t="s">
        <v>5542</v>
      </c>
      <c r="C2731" s="7" t="s">
        <v>5572</v>
      </c>
      <c r="D2731" s="7" t="s">
        <v>12</v>
      </c>
      <c r="E2731" s="7" t="s">
        <v>13</v>
      </c>
      <c r="F2731" s="7" t="s">
        <v>20</v>
      </c>
      <c r="G2731" s="7" t="s">
        <v>5573</v>
      </c>
      <c r="H2731" s="8"/>
      <c r="J2731" t="str">
        <f>VLOOKUP(G2731,'[1]登记名册20210401'!$N$1:$N$65536,1,0)</f>
        <v>20103302412000305</v>
      </c>
      <c r="L2731" t="e">
        <f>VLOOKUP(C2731,'[2]Sheet2'!$A$1:$A$65536,1,0)</f>
        <v>#N/A</v>
      </c>
    </row>
    <row r="2732" spans="1:12" ht="14.25">
      <c r="A2732" s="7" t="s">
        <v>5481</v>
      </c>
      <c r="B2732" s="7" t="s">
        <v>5574</v>
      </c>
      <c r="C2732" s="7" t="s">
        <v>5575</v>
      </c>
      <c r="D2732" s="7" t="s">
        <v>12</v>
      </c>
      <c r="E2732" s="7" t="s">
        <v>13</v>
      </c>
      <c r="F2732" s="7" t="s">
        <v>14</v>
      </c>
      <c r="G2732" s="7" t="s">
        <v>5576</v>
      </c>
      <c r="H2732" s="8"/>
      <c r="J2732" t="str">
        <f>VLOOKUP(G2732,'[1]登记名册20210401'!$N$1:$N$65536,1,0)</f>
        <v>20195302912000423</v>
      </c>
      <c r="L2732" t="e">
        <f>VLOOKUP(C2732,'[2]Sheet2'!$A$1:$A$65536,1,0)</f>
        <v>#N/A</v>
      </c>
    </row>
    <row r="2733" spans="1:12" ht="14.25">
      <c r="A2733" s="7" t="s">
        <v>5481</v>
      </c>
      <c r="B2733" s="7" t="s">
        <v>5574</v>
      </c>
      <c r="C2733" s="7" t="s">
        <v>5577</v>
      </c>
      <c r="D2733" s="7" t="s">
        <v>12</v>
      </c>
      <c r="E2733" s="7" t="s">
        <v>13</v>
      </c>
      <c r="F2733" s="7" t="s">
        <v>14</v>
      </c>
      <c r="G2733" s="7" t="s">
        <v>5578</v>
      </c>
      <c r="H2733" s="8"/>
      <c r="J2733" t="str">
        <f>VLOOKUP(G2733,'[1]登记名册20210401'!$N$1:$N$65536,1,0)</f>
        <v>20194114522000419</v>
      </c>
      <c r="L2733" t="e">
        <f>VLOOKUP(C2733,'[2]Sheet2'!$A$1:$A$65536,1,0)</f>
        <v>#N/A</v>
      </c>
    </row>
    <row r="2734" spans="1:12" ht="14.25">
      <c r="A2734" s="7" t="s">
        <v>5481</v>
      </c>
      <c r="B2734" s="7" t="s">
        <v>5574</v>
      </c>
      <c r="C2734" s="7" t="s">
        <v>5579</v>
      </c>
      <c r="D2734" s="7" t="s">
        <v>12</v>
      </c>
      <c r="E2734" s="7" t="s">
        <v>13</v>
      </c>
      <c r="F2734" s="7" t="s">
        <v>14</v>
      </c>
      <c r="G2734" s="7" t="s">
        <v>5580</v>
      </c>
      <c r="H2734" s="8"/>
      <c r="J2734" t="str">
        <f>VLOOKUP(G2734,'[1]登记名册20210401'!$N$1:$N$65536,1,0)</f>
        <v>20184314012000612</v>
      </c>
      <c r="L2734" t="e">
        <f>VLOOKUP(C2734,'[2]Sheet2'!$A$1:$A$65536,1,0)</f>
        <v>#N/A</v>
      </c>
    </row>
    <row r="2735" spans="1:12" ht="14.25">
      <c r="A2735" s="7" t="s">
        <v>5481</v>
      </c>
      <c r="B2735" s="7" t="s">
        <v>5574</v>
      </c>
      <c r="C2735" s="7" t="s">
        <v>5581</v>
      </c>
      <c r="D2735" s="7" t="s">
        <v>12</v>
      </c>
      <c r="E2735" s="7" t="s">
        <v>13</v>
      </c>
      <c r="F2735" s="7" t="s">
        <v>14</v>
      </c>
      <c r="G2735" s="7" t="s">
        <v>5582</v>
      </c>
      <c r="H2735" s="8"/>
      <c r="J2735" t="str">
        <f>VLOOKUP(G2735,'[1]登记名册20210401'!$N$1:$N$65536,1,0)</f>
        <v>20203302412000005</v>
      </c>
      <c r="L2735" t="e">
        <f>VLOOKUP(C2735,'[2]Sheet2'!$A$1:$A$65536,1,0)</f>
        <v>#N/A</v>
      </c>
    </row>
    <row r="2736" spans="1:12" ht="14.25">
      <c r="A2736" s="7" t="s">
        <v>5481</v>
      </c>
      <c r="B2736" s="7" t="s">
        <v>5574</v>
      </c>
      <c r="C2736" s="7" t="s">
        <v>5583</v>
      </c>
      <c r="D2736" s="7" t="s">
        <v>12</v>
      </c>
      <c r="E2736" s="7" t="s">
        <v>13</v>
      </c>
      <c r="F2736" s="7" t="s">
        <v>14</v>
      </c>
      <c r="G2736" s="7" t="s">
        <v>5584</v>
      </c>
      <c r="H2736" s="8"/>
      <c r="J2736" t="str">
        <f>VLOOKUP(G2736,'[1]登记名册20210401'!$N$1:$N$65536,1,0)</f>
        <v>20183409412000513</v>
      </c>
      <c r="L2736" t="e">
        <f>VLOOKUP(C2736,'[2]Sheet2'!$A$1:$A$65536,1,0)</f>
        <v>#N/A</v>
      </c>
    </row>
    <row r="2737" spans="1:12" ht="14.25">
      <c r="A2737" s="7" t="s">
        <v>5481</v>
      </c>
      <c r="B2737" s="7" t="s">
        <v>5574</v>
      </c>
      <c r="C2737" s="7" t="s">
        <v>5585</v>
      </c>
      <c r="D2737" s="7" t="s">
        <v>12</v>
      </c>
      <c r="E2737" s="7" t="s">
        <v>13</v>
      </c>
      <c r="F2737" s="7" t="s">
        <v>14</v>
      </c>
      <c r="G2737" s="7" t="s">
        <v>5586</v>
      </c>
      <c r="H2737" s="8"/>
      <c r="J2737" t="str">
        <f>VLOOKUP(G2737,'[1]登记名册20210401'!$N$1:$N$65536,1,0)</f>
        <v>20093407312000196</v>
      </c>
      <c r="L2737" t="e">
        <f>VLOOKUP(C2737,'[2]Sheet2'!$A$1:$A$65536,1,0)</f>
        <v>#N/A</v>
      </c>
    </row>
    <row r="2738" spans="1:12" ht="14.25">
      <c r="A2738" s="7" t="s">
        <v>5481</v>
      </c>
      <c r="B2738" s="7" t="s">
        <v>5574</v>
      </c>
      <c r="C2738" s="7" t="s">
        <v>5587</v>
      </c>
      <c r="D2738" s="7" t="s">
        <v>12</v>
      </c>
      <c r="E2738" s="7" t="s">
        <v>13</v>
      </c>
      <c r="F2738" s="7" t="s">
        <v>14</v>
      </c>
      <c r="G2738" s="7" t="s">
        <v>5588</v>
      </c>
      <c r="H2738" s="8"/>
      <c r="J2738" t="str">
        <f>VLOOKUP(G2738,'[1]登记名册20210401'!$N$1:$N$65536,1,0)</f>
        <v>20133405212000914</v>
      </c>
      <c r="L2738" t="e">
        <f>VLOOKUP(C2738,'[2]Sheet2'!$A$1:$A$65536,1,0)</f>
        <v>#N/A</v>
      </c>
    </row>
    <row r="2739" spans="1:12" ht="14.25">
      <c r="A2739" s="7" t="s">
        <v>5481</v>
      </c>
      <c r="B2739" s="7" t="s">
        <v>5574</v>
      </c>
      <c r="C2739" s="7" t="s">
        <v>5589</v>
      </c>
      <c r="D2739" s="7" t="s">
        <v>12</v>
      </c>
      <c r="E2739" s="7" t="s">
        <v>13</v>
      </c>
      <c r="F2739" s="7" t="s">
        <v>14</v>
      </c>
      <c r="G2739" s="7" t="s">
        <v>5590</v>
      </c>
      <c r="H2739" s="8"/>
      <c r="J2739" t="str">
        <f>VLOOKUP(G2739,'[1]登记名册20210401'!$N$1:$N$65536,1,0)</f>
        <v>20143409212000374</v>
      </c>
      <c r="L2739" t="e">
        <f>VLOOKUP(C2739,'[2]Sheet2'!$A$1:$A$65536,1,0)</f>
        <v>#N/A</v>
      </c>
    </row>
    <row r="2740" spans="1:12" ht="14.25">
      <c r="A2740" s="7" t="s">
        <v>5481</v>
      </c>
      <c r="B2740" s="7" t="s">
        <v>5574</v>
      </c>
      <c r="C2740" s="7" t="s">
        <v>5591</v>
      </c>
      <c r="D2740" s="7" t="s">
        <v>12</v>
      </c>
      <c r="E2740" s="7" t="s">
        <v>13</v>
      </c>
      <c r="F2740" s="7" t="s">
        <v>14</v>
      </c>
      <c r="G2740" s="7" t="s">
        <v>5592</v>
      </c>
      <c r="H2740" s="8"/>
      <c r="J2740" t="str">
        <f>VLOOKUP(G2740,'[1]登记名册20210401'!$N$1:$N$65536,1,0)</f>
        <v>20135230312000051</v>
      </c>
      <c r="L2740" t="e">
        <f>VLOOKUP(C2740,'[2]Sheet2'!$A$1:$A$65536,1,0)</f>
        <v>#N/A</v>
      </c>
    </row>
    <row r="2741" spans="1:12" ht="14.25">
      <c r="A2741" s="7" t="s">
        <v>5481</v>
      </c>
      <c r="B2741" s="7" t="s">
        <v>5574</v>
      </c>
      <c r="C2741" s="7" t="s">
        <v>5593</v>
      </c>
      <c r="D2741" s="7" t="s">
        <v>12</v>
      </c>
      <c r="E2741" s="7" t="s">
        <v>13</v>
      </c>
      <c r="F2741" s="7" t="s">
        <v>14</v>
      </c>
      <c r="G2741" s="7" t="s">
        <v>5594</v>
      </c>
      <c r="H2741" s="8"/>
      <c r="J2741" t="str">
        <f>VLOOKUP(G2741,'[1]登记名册20210401'!$N$1:$N$65536,1,0)</f>
        <v>20184102212001944</v>
      </c>
      <c r="L2741" t="e">
        <f>VLOOKUP(C2741,'[2]Sheet2'!$A$1:$A$65536,1,0)</f>
        <v>#N/A</v>
      </c>
    </row>
    <row r="2742" spans="1:12" ht="14.25">
      <c r="A2742" s="7" t="s">
        <v>5481</v>
      </c>
      <c r="B2742" s="7" t="s">
        <v>5574</v>
      </c>
      <c r="C2742" s="7" t="s">
        <v>5595</v>
      </c>
      <c r="D2742" s="7" t="s">
        <v>12</v>
      </c>
      <c r="E2742" s="7" t="s">
        <v>13</v>
      </c>
      <c r="F2742" s="7" t="s">
        <v>14</v>
      </c>
      <c r="G2742" s="7" t="s">
        <v>5596</v>
      </c>
      <c r="H2742" s="8"/>
      <c r="J2742" t="str">
        <f>VLOOKUP(G2742,'[1]登记名册20210401'!$N$1:$N$65536,1,0)</f>
        <v>20174113112003582</v>
      </c>
      <c r="L2742" t="e">
        <f>VLOOKUP(C2742,'[2]Sheet2'!$A$1:$A$65536,1,0)</f>
        <v>#N/A</v>
      </c>
    </row>
    <row r="2743" spans="1:12" ht="14.25">
      <c r="A2743" s="7" t="s">
        <v>5481</v>
      </c>
      <c r="B2743" s="7" t="s">
        <v>5574</v>
      </c>
      <c r="C2743" s="7" t="s">
        <v>5597</v>
      </c>
      <c r="D2743" s="7" t="s">
        <v>12</v>
      </c>
      <c r="E2743" s="7" t="s">
        <v>13</v>
      </c>
      <c r="F2743" s="7" t="s">
        <v>14</v>
      </c>
      <c r="G2743" s="7" t="s">
        <v>5598</v>
      </c>
      <c r="H2743" s="8"/>
      <c r="J2743" t="str">
        <f>VLOOKUP(G2743,'[1]登记名册20210401'!$N$1:$N$65536,1,0)</f>
        <v>20153405212000535</v>
      </c>
      <c r="L2743" t="e">
        <f>VLOOKUP(C2743,'[2]Sheet2'!$A$1:$A$65536,1,0)</f>
        <v>#N/A</v>
      </c>
    </row>
    <row r="2744" spans="1:12" ht="14.25">
      <c r="A2744" s="7" t="s">
        <v>5481</v>
      </c>
      <c r="B2744" s="7" t="s">
        <v>5574</v>
      </c>
      <c r="C2744" s="7" t="s">
        <v>5599</v>
      </c>
      <c r="D2744" s="7" t="s">
        <v>12</v>
      </c>
      <c r="E2744" s="7" t="s">
        <v>54</v>
      </c>
      <c r="F2744" s="7" t="s">
        <v>14</v>
      </c>
      <c r="G2744" s="7" t="s">
        <v>5600</v>
      </c>
      <c r="H2744" s="8"/>
      <c r="J2744" t="str">
        <f>VLOOKUP(G2744,'[1]登记名册20210401'!$N$1:$N$65536,1,0)</f>
        <v>20124113112003573</v>
      </c>
      <c r="L2744" t="e">
        <f>VLOOKUP(C2744,'[2]Sheet2'!$A$1:$A$65536,1,0)</f>
        <v>#N/A</v>
      </c>
    </row>
    <row r="2745" spans="1:12" ht="14.25">
      <c r="A2745" s="7" t="s">
        <v>5481</v>
      </c>
      <c r="B2745" s="7" t="s">
        <v>5574</v>
      </c>
      <c r="C2745" s="7" t="s">
        <v>5601</v>
      </c>
      <c r="D2745" s="7" t="s">
        <v>12</v>
      </c>
      <c r="E2745" s="7" t="s">
        <v>85</v>
      </c>
      <c r="F2745" s="7" t="s">
        <v>14</v>
      </c>
      <c r="G2745" s="7" t="s">
        <v>5602</v>
      </c>
      <c r="H2745" s="8"/>
      <c r="J2745" t="str">
        <f>VLOOKUP(G2745,'[1]登记名册20210401'!$N$1:$N$65536,1,0)</f>
        <v>20134113112005053</v>
      </c>
      <c r="L2745" t="e">
        <f>VLOOKUP(C2745,'[2]Sheet2'!$A$1:$A$65536,1,0)</f>
        <v>#N/A</v>
      </c>
    </row>
    <row r="2746" spans="1:12" ht="14.25">
      <c r="A2746" s="7" t="s">
        <v>5481</v>
      </c>
      <c r="B2746" s="7" t="s">
        <v>5603</v>
      </c>
      <c r="C2746" s="7" t="s">
        <v>5604</v>
      </c>
      <c r="D2746" s="7" t="s">
        <v>12</v>
      </c>
      <c r="E2746" s="7" t="s">
        <v>13</v>
      </c>
      <c r="F2746" s="7" t="s">
        <v>14</v>
      </c>
      <c r="G2746" s="7" t="s">
        <v>5605</v>
      </c>
      <c r="H2746" s="8"/>
      <c r="J2746" t="str">
        <f>VLOOKUP(G2746,'[1]登记名册20210401'!$N$1:$N$65536,1,0)</f>
        <v>20134112422001068</v>
      </c>
      <c r="L2746" t="e">
        <f>VLOOKUP(C2746,'[2]Sheet2'!$A$1:$A$65536,1,0)</f>
        <v>#N/A</v>
      </c>
    </row>
    <row r="2747" spans="1:12" ht="14.25">
      <c r="A2747" s="7" t="s">
        <v>5481</v>
      </c>
      <c r="B2747" s="7" t="s">
        <v>5603</v>
      </c>
      <c r="C2747" s="7" t="s">
        <v>5606</v>
      </c>
      <c r="D2747" s="7" t="s">
        <v>12</v>
      </c>
      <c r="E2747" s="7" t="s">
        <v>13</v>
      </c>
      <c r="F2747" s="7" t="s">
        <v>14</v>
      </c>
      <c r="G2747" s="7" t="s">
        <v>5607</v>
      </c>
      <c r="H2747" s="8"/>
      <c r="J2747" t="str">
        <f>VLOOKUP(G2747,'[1]登记名册20210401'!$N$1:$N$65536,1,0)</f>
        <v>20183302412000013</v>
      </c>
      <c r="L2747" t="e">
        <f>VLOOKUP(C2747,'[2]Sheet2'!$A$1:$A$65536,1,0)</f>
        <v>#N/A</v>
      </c>
    </row>
    <row r="2748" spans="1:12" ht="14.25">
      <c r="A2748" s="7" t="s">
        <v>5481</v>
      </c>
      <c r="B2748" s="7" t="s">
        <v>5603</v>
      </c>
      <c r="C2748" s="7" t="s">
        <v>5608</v>
      </c>
      <c r="D2748" s="7" t="s">
        <v>12</v>
      </c>
      <c r="E2748" s="7" t="s">
        <v>13</v>
      </c>
      <c r="F2748" s="7" t="s">
        <v>20</v>
      </c>
      <c r="G2748" s="7" t="s">
        <v>5609</v>
      </c>
      <c r="H2748" s="8"/>
      <c r="J2748" t="str">
        <f>VLOOKUP(G2748,'[1]登记名册20210401'!$N$1:$N$65536,1,0)</f>
        <v>20114113512000208</v>
      </c>
      <c r="L2748" t="e">
        <f>VLOOKUP(C2748,'[2]Sheet2'!$A$1:$A$65536,1,0)</f>
        <v>#N/A</v>
      </c>
    </row>
    <row r="2749" spans="1:12" ht="14.25">
      <c r="A2749" s="7" t="s">
        <v>5481</v>
      </c>
      <c r="B2749" s="7" t="s">
        <v>5603</v>
      </c>
      <c r="C2749" s="7" t="s">
        <v>5610</v>
      </c>
      <c r="D2749" s="7" t="s">
        <v>12</v>
      </c>
      <c r="E2749" s="7" t="s">
        <v>13</v>
      </c>
      <c r="F2749" s="7" t="s">
        <v>14</v>
      </c>
      <c r="G2749" s="7" t="s">
        <v>5611</v>
      </c>
      <c r="H2749" s="8"/>
      <c r="J2749" t="str">
        <f>VLOOKUP(G2749,'[1]登记名册20210401'!$N$1:$N$65536,1,0)</f>
        <v>20153302412000385</v>
      </c>
      <c r="L2749" t="e">
        <f>VLOOKUP(C2749,'[2]Sheet2'!$A$1:$A$65536,1,0)</f>
        <v>#N/A</v>
      </c>
    </row>
    <row r="2750" spans="1:12" ht="14.25">
      <c r="A2750" s="7" t="s">
        <v>5481</v>
      </c>
      <c r="B2750" s="7" t="s">
        <v>5603</v>
      </c>
      <c r="C2750" s="7" t="s">
        <v>5612</v>
      </c>
      <c r="D2750" s="7" t="s">
        <v>12</v>
      </c>
      <c r="E2750" s="7" t="s">
        <v>13</v>
      </c>
      <c r="F2750" s="7" t="s">
        <v>20</v>
      </c>
      <c r="G2750" s="7" t="s">
        <v>5613</v>
      </c>
      <c r="H2750" s="8"/>
      <c r="J2750" t="str">
        <f>VLOOKUP(G2750,'[1]登记名册20210401'!$N$1:$N$65536,1,0)</f>
        <v>20153302412000092</v>
      </c>
      <c r="L2750" t="e">
        <f>VLOOKUP(C2750,'[2]Sheet2'!$A$1:$A$65536,1,0)</f>
        <v>#N/A</v>
      </c>
    </row>
    <row r="2751" spans="1:12" ht="14.25">
      <c r="A2751" s="7" t="s">
        <v>5481</v>
      </c>
      <c r="B2751" s="7" t="s">
        <v>5603</v>
      </c>
      <c r="C2751" s="7" t="s">
        <v>5614</v>
      </c>
      <c r="D2751" s="7" t="s">
        <v>12</v>
      </c>
      <c r="E2751" s="7" t="s">
        <v>54</v>
      </c>
      <c r="F2751" s="7" t="s">
        <v>20</v>
      </c>
      <c r="G2751" s="7" t="s">
        <v>5615</v>
      </c>
      <c r="H2751" s="8"/>
      <c r="J2751" t="str">
        <f>VLOOKUP(G2751,'[1]登记名册20210401'!$N$1:$N$65536,1,0)</f>
        <v>20113302412000157</v>
      </c>
      <c r="L2751" t="e">
        <f>VLOOKUP(C2751,'[2]Sheet2'!$A$1:$A$65536,1,0)</f>
        <v>#N/A</v>
      </c>
    </row>
    <row r="2752" spans="1:12" ht="14.25">
      <c r="A2752" s="7" t="s">
        <v>5481</v>
      </c>
      <c r="B2752" s="7" t="s">
        <v>5603</v>
      </c>
      <c r="C2752" s="7" t="s">
        <v>5616</v>
      </c>
      <c r="D2752" s="7" t="s">
        <v>12</v>
      </c>
      <c r="E2752" s="7" t="s">
        <v>13</v>
      </c>
      <c r="F2752" s="7" t="s">
        <v>20</v>
      </c>
      <c r="G2752" s="7" t="s">
        <v>5617</v>
      </c>
      <c r="H2752" s="8"/>
      <c r="J2752" t="str">
        <f>VLOOKUP(G2752,'[1]登记名册20210401'!$N$1:$N$65536,1,0)</f>
        <v>20143451212000001</v>
      </c>
      <c r="L2752" t="e">
        <f>VLOOKUP(C2752,'[2]Sheet2'!$A$1:$A$65536,1,0)</f>
        <v>#N/A</v>
      </c>
    </row>
    <row r="2753" spans="1:12" ht="14.25">
      <c r="A2753" s="7" t="s">
        <v>5481</v>
      </c>
      <c r="B2753" s="7" t="s">
        <v>5603</v>
      </c>
      <c r="C2753" s="7" t="s">
        <v>5618</v>
      </c>
      <c r="D2753" s="7" t="s">
        <v>12</v>
      </c>
      <c r="E2753" s="7" t="s">
        <v>13</v>
      </c>
      <c r="F2753" s="7" t="s">
        <v>20</v>
      </c>
      <c r="G2753" s="7" t="s">
        <v>5619</v>
      </c>
      <c r="H2753" s="8"/>
      <c r="J2753" t="str">
        <f>VLOOKUP(G2753,'[1]登记名册20210401'!$N$1:$N$65536,1,0)</f>
        <v>20036160021000786</v>
      </c>
      <c r="L2753" t="e">
        <f>VLOOKUP(C2753,'[2]Sheet2'!$A$1:$A$65536,1,0)</f>
        <v>#N/A</v>
      </c>
    </row>
    <row r="2754" spans="1:12" ht="14.25">
      <c r="A2754" s="7" t="s">
        <v>5481</v>
      </c>
      <c r="B2754" s="7" t="s">
        <v>5603</v>
      </c>
      <c r="C2754" s="7" t="s">
        <v>5620</v>
      </c>
      <c r="D2754" s="7" t="s">
        <v>12</v>
      </c>
      <c r="E2754" s="7" t="s">
        <v>13</v>
      </c>
      <c r="F2754" s="7" t="s">
        <v>20</v>
      </c>
      <c r="G2754" s="7" t="s">
        <v>5621</v>
      </c>
      <c r="H2754" s="8"/>
      <c r="J2754" t="str">
        <f>VLOOKUP(G2754,'[1]登记名册20210401'!$N$1:$N$65536,1,0)</f>
        <v>20103302412000072</v>
      </c>
      <c r="L2754" t="e">
        <f>VLOOKUP(C2754,'[2]Sheet2'!$A$1:$A$65536,1,0)</f>
        <v>#N/A</v>
      </c>
    </row>
    <row r="2755" spans="1:12" ht="14.25">
      <c r="A2755" s="7" t="s">
        <v>5481</v>
      </c>
      <c r="B2755" s="7" t="s">
        <v>5622</v>
      </c>
      <c r="C2755" s="7" t="s">
        <v>652</v>
      </c>
      <c r="D2755" s="7" t="s">
        <v>12</v>
      </c>
      <c r="E2755" s="7" t="s">
        <v>13</v>
      </c>
      <c r="F2755" s="7" t="s">
        <v>20</v>
      </c>
      <c r="G2755" s="7" t="s">
        <v>5623</v>
      </c>
      <c r="H2755" s="8"/>
      <c r="J2755" t="str">
        <f>VLOOKUP(G2755,'[1]登记名册20210401'!$N$1:$N$65536,1,0)</f>
        <v>20153302412000334</v>
      </c>
      <c r="L2755" t="e">
        <f>VLOOKUP(C2755,'[2]Sheet2'!$A$1:$A$65536,1,0)</f>
        <v>#N/A</v>
      </c>
    </row>
    <row r="2756" spans="1:12" ht="14.25">
      <c r="A2756" s="7" t="s">
        <v>5481</v>
      </c>
      <c r="B2756" s="7" t="s">
        <v>5622</v>
      </c>
      <c r="C2756" s="7" t="s">
        <v>5624</v>
      </c>
      <c r="D2756" s="7" t="s">
        <v>12</v>
      </c>
      <c r="E2756" s="7" t="s">
        <v>13</v>
      </c>
      <c r="F2756" s="7" t="s">
        <v>20</v>
      </c>
      <c r="G2756" s="7" t="s">
        <v>5625</v>
      </c>
      <c r="H2756" s="8"/>
      <c r="J2756" t="str">
        <f>VLOOKUP(G2756,'[1]登记名册20210401'!$N$1:$N$65536,1,0)</f>
        <v>20163302412000747</v>
      </c>
      <c r="L2756" t="e">
        <f>VLOOKUP(C2756,'[2]Sheet2'!$A$1:$A$65536,1,0)</f>
        <v>#N/A</v>
      </c>
    </row>
    <row r="2757" spans="1:12" ht="14.25">
      <c r="A2757" s="7" t="s">
        <v>5481</v>
      </c>
      <c r="B2757" s="7" t="s">
        <v>5622</v>
      </c>
      <c r="C2757" s="7" t="s">
        <v>5626</v>
      </c>
      <c r="D2757" s="7" t="s">
        <v>12</v>
      </c>
      <c r="E2757" s="7" t="s">
        <v>54</v>
      </c>
      <c r="F2757" s="7" t="s">
        <v>20</v>
      </c>
      <c r="G2757" s="7" t="s">
        <v>5627</v>
      </c>
      <c r="H2757" s="8"/>
      <c r="J2757" t="str">
        <f>VLOOKUP(G2757,'[1]登记名册20210401'!$N$1:$N$65536,1,0)</f>
        <v>20163302412000058</v>
      </c>
      <c r="L2757" t="e">
        <f>VLOOKUP(C2757,'[2]Sheet2'!$A$1:$A$65536,1,0)</f>
        <v>#N/A</v>
      </c>
    </row>
    <row r="2758" spans="1:12" ht="14.25">
      <c r="A2758" s="7" t="s">
        <v>5481</v>
      </c>
      <c r="B2758" s="7" t="s">
        <v>5622</v>
      </c>
      <c r="C2758" s="7" t="s">
        <v>1181</v>
      </c>
      <c r="D2758" s="7" t="s">
        <v>12</v>
      </c>
      <c r="E2758" s="7" t="s">
        <v>13</v>
      </c>
      <c r="F2758" s="7" t="s">
        <v>20</v>
      </c>
      <c r="G2758" s="7" t="s">
        <v>5628</v>
      </c>
      <c r="H2758" s="8"/>
      <c r="J2758" t="str">
        <f>VLOOKUP(G2758,'[1]登记名册20210401'!$N$1:$N$65536,1,0)</f>
        <v>20153302412000326</v>
      </c>
      <c r="L2758" t="e">
        <f>VLOOKUP(C2758,'[2]Sheet2'!$A$1:$A$65536,1,0)</f>
        <v>#N/A</v>
      </c>
    </row>
    <row r="2759" spans="1:12" ht="14.25">
      <c r="A2759" s="7" t="s">
        <v>5481</v>
      </c>
      <c r="B2759" s="7" t="s">
        <v>5622</v>
      </c>
      <c r="C2759" s="7" t="s">
        <v>5629</v>
      </c>
      <c r="D2759" s="7" t="s">
        <v>12</v>
      </c>
      <c r="E2759" s="7" t="s">
        <v>13</v>
      </c>
      <c r="F2759" s="7" t="s">
        <v>20</v>
      </c>
      <c r="G2759" s="7" t="s">
        <v>5630</v>
      </c>
      <c r="H2759" s="8"/>
      <c r="J2759" t="str">
        <f>VLOOKUP(G2759,'[1]登记名册20210401'!$N$1:$N$65536,1,0)</f>
        <v>20083302412000098</v>
      </c>
      <c r="L2759" t="e">
        <f>VLOOKUP(C2759,'[2]Sheet2'!$A$1:$A$65536,1,0)</f>
        <v>#N/A</v>
      </c>
    </row>
    <row r="2760" spans="1:12" ht="14.25">
      <c r="A2760" s="7" t="s">
        <v>5481</v>
      </c>
      <c r="B2760" s="7" t="s">
        <v>5622</v>
      </c>
      <c r="C2760" s="7" t="s">
        <v>5363</v>
      </c>
      <c r="D2760" s="7" t="s">
        <v>12</v>
      </c>
      <c r="E2760" s="7" t="s">
        <v>13</v>
      </c>
      <c r="F2760" s="7" t="s">
        <v>20</v>
      </c>
      <c r="G2760" s="7" t="s">
        <v>5631</v>
      </c>
      <c r="H2760" s="8"/>
      <c r="J2760" t="str">
        <f>VLOOKUP(G2760,'[1]登记名册20210401'!$N$1:$N$65536,1,0)</f>
        <v>20133302412000318</v>
      </c>
      <c r="L2760" t="e">
        <f>VLOOKUP(C2760,'[2]Sheet2'!$A$1:$A$65536,1,0)</f>
        <v>#N/A</v>
      </c>
    </row>
    <row r="2761" spans="1:12" ht="14.25">
      <c r="A2761" s="7" t="s">
        <v>5481</v>
      </c>
      <c r="B2761" s="7" t="s">
        <v>5622</v>
      </c>
      <c r="C2761" s="7" t="s">
        <v>5632</v>
      </c>
      <c r="D2761" s="7" t="s">
        <v>12</v>
      </c>
      <c r="E2761" s="7" t="s">
        <v>13</v>
      </c>
      <c r="F2761" s="7" t="s">
        <v>20</v>
      </c>
      <c r="G2761" s="7" t="s">
        <v>5633</v>
      </c>
      <c r="H2761" s="8"/>
      <c r="J2761" t="str">
        <f>VLOOKUP(G2761,'[1]登记名册20210401'!$N$1:$N$65536,1,0)</f>
        <v>20093302412000127</v>
      </c>
      <c r="L2761" t="e">
        <f>VLOOKUP(C2761,'[2]Sheet2'!$A$1:$A$65536,1,0)</f>
        <v>#N/A</v>
      </c>
    </row>
    <row r="2762" spans="1:12" ht="14.25">
      <c r="A2762" s="7" t="s">
        <v>5481</v>
      </c>
      <c r="B2762" s="7" t="s">
        <v>5634</v>
      </c>
      <c r="C2762" s="7" t="s">
        <v>5635</v>
      </c>
      <c r="D2762" s="7" t="s">
        <v>12</v>
      </c>
      <c r="E2762" s="7" t="s">
        <v>13</v>
      </c>
      <c r="F2762" s="7" t="s">
        <v>14</v>
      </c>
      <c r="G2762" s="7" t="s">
        <v>5636</v>
      </c>
      <c r="H2762" s="8"/>
      <c r="J2762" t="str">
        <f>VLOOKUP(G2762,'[1]登记名册20210401'!$N$1:$N$65536,1,0)</f>
        <v>20153301712000257</v>
      </c>
      <c r="L2762" t="e">
        <f>VLOOKUP(C2762,'[2]Sheet2'!$A$1:$A$65536,1,0)</f>
        <v>#N/A</v>
      </c>
    </row>
    <row r="2763" spans="1:12" ht="14.25">
      <c r="A2763" s="7" t="s">
        <v>5481</v>
      </c>
      <c r="B2763" s="7" t="s">
        <v>5634</v>
      </c>
      <c r="C2763" s="7" t="s">
        <v>5637</v>
      </c>
      <c r="D2763" s="7" t="s">
        <v>12</v>
      </c>
      <c r="E2763" s="7" t="s">
        <v>13</v>
      </c>
      <c r="F2763" s="7" t="s">
        <v>14</v>
      </c>
      <c r="G2763" s="7" t="s">
        <v>5638</v>
      </c>
      <c r="H2763" s="8"/>
      <c r="J2763" t="str">
        <f>VLOOKUP(G2763,'[1]登记名册20210401'!$N$1:$N$65536,1,0)</f>
        <v>20173302412000080</v>
      </c>
      <c r="L2763" t="e">
        <f>VLOOKUP(C2763,'[2]Sheet2'!$A$1:$A$65536,1,0)</f>
        <v>#N/A</v>
      </c>
    </row>
    <row r="2764" spans="1:12" ht="14.25">
      <c r="A2764" s="7" t="s">
        <v>5481</v>
      </c>
      <c r="B2764" s="7" t="s">
        <v>5634</v>
      </c>
      <c r="C2764" s="7" t="s">
        <v>5639</v>
      </c>
      <c r="D2764" s="7" t="s">
        <v>12</v>
      </c>
      <c r="E2764" s="7" t="s">
        <v>54</v>
      </c>
      <c r="F2764" s="7" t="s">
        <v>20</v>
      </c>
      <c r="G2764" s="7" t="s">
        <v>5640</v>
      </c>
      <c r="H2764" s="8"/>
      <c r="J2764" t="str">
        <f>VLOOKUP(G2764,'[1]登记名册20210401'!$N$1:$N$65536,1,0)</f>
        <v>20113302312000096</v>
      </c>
      <c r="L2764" t="e">
        <f>VLOOKUP(C2764,'[2]Sheet2'!$A$1:$A$65536,1,0)</f>
        <v>#N/A</v>
      </c>
    </row>
    <row r="2765" spans="1:12" ht="14.25">
      <c r="A2765" s="7" t="s">
        <v>5481</v>
      </c>
      <c r="B2765" s="7" t="s">
        <v>5634</v>
      </c>
      <c r="C2765" s="7" t="s">
        <v>5641</v>
      </c>
      <c r="D2765" s="7" t="s">
        <v>12</v>
      </c>
      <c r="E2765" s="7" t="s">
        <v>13</v>
      </c>
      <c r="F2765" s="7" t="s">
        <v>14</v>
      </c>
      <c r="G2765" s="7" t="s">
        <v>5642</v>
      </c>
      <c r="H2765" s="11"/>
      <c r="I2765" s="42" t="s">
        <v>5643</v>
      </c>
      <c r="J2765" t="str">
        <f>VLOOKUP(G2765,'[1]登记名册20210401'!$N$1:$N$65536,1,0)</f>
        <v>20173301712000241</v>
      </c>
      <c r="L2765" t="e">
        <f>VLOOKUP(C2765,'[2]Sheet2'!$A$1:$A$65536,1,0)</f>
        <v>#N/A</v>
      </c>
    </row>
    <row r="2766" spans="1:12" ht="14.25">
      <c r="A2766" s="7" t="s">
        <v>5481</v>
      </c>
      <c r="B2766" s="7" t="s">
        <v>5634</v>
      </c>
      <c r="C2766" s="7" t="s">
        <v>5644</v>
      </c>
      <c r="D2766" s="7" t="s">
        <v>12</v>
      </c>
      <c r="E2766" s="7" t="s">
        <v>13</v>
      </c>
      <c r="F2766" s="7" t="s">
        <v>14</v>
      </c>
      <c r="G2766" s="7" t="s">
        <v>5645</v>
      </c>
      <c r="H2766" s="8"/>
      <c r="J2766" t="str">
        <f>VLOOKUP(G2766,'[1]登记名册20210401'!$N$1:$N$65536,1,0)</f>
        <v>20173302412000020</v>
      </c>
      <c r="L2766" t="e">
        <f>VLOOKUP(C2766,'[2]Sheet2'!$A$1:$A$65536,1,0)</f>
        <v>#N/A</v>
      </c>
    </row>
    <row r="2767" spans="1:12" ht="14.25">
      <c r="A2767" s="7" t="s">
        <v>5481</v>
      </c>
      <c r="B2767" s="7" t="s">
        <v>5634</v>
      </c>
      <c r="C2767" s="7" t="s">
        <v>5646</v>
      </c>
      <c r="D2767" s="7" t="s">
        <v>12</v>
      </c>
      <c r="E2767" s="7" t="s">
        <v>13</v>
      </c>
      <c r="F2767" s="7" t="s">
        <v>14</v>
      </c>
      <c r="G2767" s="7" t="s">
        <v>5647</v>
      </c>
      <c r="H2767" s="8"/>
      <c r="J2767" t="str">
        <f>VLOOKUP(G2767,'[1]登记名册20210401'!$N$1:$N$65536,1,0)</f>
        <v>20163302412000750</v>
      </c>
      <c r="L2767" t="e">
        <f>VLOOKUP(C2767,'[2]Sheet2'!$A$1:$A$65536,1,0)</f>
        <v>#N/A</v>
      </c>
    </row>
    <row r="2768" spans="1:12" ht="14.25">
      <c r="A2768" s="7" t="s">
        <v>5481</v>
      </c>
      <c r="B2768" s="7" t="s">
        <v>5634</v>
      </c>
      <c r="C2768" s="7" t="s">
        <v>5648</v>
      </c>
      <c r="D2768" s="7" t="s">
        <v>12</v>
      </c>
      <c r="E2768" s="7" t="s">
        <v>13</v>
      </c>
      <c r="F2768" s="7" t="s">
        <v>20</v>
      </c>
      <c r="G2768" s="7" t="s">
        <v>5649</v>
      </c>
      <c r="H2768" s="8"/>
      <c r="J2768" t="str">
        <f>VLOOKUP(G2768,'[1]登记名册20210401'!$N$1:$N$65536,1,0)</f>
        <v>20161111012000471</v>
      </c>
      <c r="L2768" t="e">
        <f>VLOOKUP(C2768,'[2]Sheet2'!$A$1:$A$65536,1,0)</f>
        <v>#N/A</v>
      </c>
    </row>
    <row r="2769" spans="1:12" ht="14.25">
      <c r="A2769" s="7" t="s">
        <v>5481</v>
      </c>
      <c r="B2769" s="7" t="s">
        <v>5634</v>
      </c>
      <c r="C2769" s="7" t="s">
        <v>5650</v>
      </c>
      <c r="D2769" s="7" t="s">
        <v>12</v>
      </c>
      <c r="E2769" s="7" t="s">
        <v>13</v>
      </c>
      <c r="F2769" s="7" t="s">
        <v>20</v>
      </c>
      <c r="G2769" s="7" t="s">
        <v>5651</v>
      </c>
      <c r="H2769" s="8"/>
      <c r="J2769" t="str">
        <f>VLOOKUP(G2769,'[1]登记名册20210401'!$N$1:$N$65536,1,0)</f>
        <v>20163310012000670</v>
      </c>
      <c r="L2769" t="e">
        <f>VLOOKUP(C2769,'[2]Sheet2'!$A$1:$A$65536,1,0)</f>
        <v>#N/A</v>
      </c>
    </row>
    <row r="2770" spans="1:12" ht="14.25">
      <c r="A2770" s="7" t="s">
        <v>5481</v>
      </c>
      <c r="B2770" s="7" t="s">
        <v>5634</v>
      </c>
      <c r="C2770" s="7" t="s">
        <v>5652</v>
      </c>
      <c r="D2770" s="7" t="s">
        <v>12</v>
      </c>
      <c r="E2770" s="7" t="s">
        <v>13</v>
      </c>
      <c r="F2770" s="7" t="s">
        <v>20</v>
      </c>
      <c r="G2770" s="7" t="s">
        <v>5653</v>
      </c>
      <c r="H2770" s="11"/>
      <c r="I2770" s="42" t="s">
        <v>5654</v>
      </c>
      <c r="J2770" t="str">
        <f>VLOOKUP(G2770,'[1]登记名册20210401'!$N$1:$N$65536,1,0)</f>
        <v>20053302431000028</v>
      </c>
      <c r="L2770" t="e">
        <f>VLOOKUP(C2770,'[2]Sheet2'!$A$1:$A$65536,1,0)</f>
        <v>#N/A</v>
      </c>
    </row>
    <row r="2771" spans="1:12" ht="14.25">
      <c r="A2771" s="7" t="s">
        <v>5481</v>
      </c>
      <c r="B2771" s="7" t="s">
        <v>5634</v>
      </c>
      <c r="C2771" s="7" t="s">
        <v>5655</v>
      </c>
      <c r="D2771" s="7" t="s">
        <v>12</v>
      </c>
      <c r="E2771" s="7" t="s">
        <v>13</v>
      </c>
      <c r="F2771" s="7" t="s">
        <v>20</v>
      </c>
      <c r="G2771" s="7" t="s">
        <v>5656</v>
      </c>
      <c r="H2771" s="8"/>
      <c r="J2771" t="str">
        <f>VLOOKUP(G2771,'[1]登记名册20210401'!$N$1:$N$65536,1,0)</f>
        <v>20163310012000487</v>
      </c>
      <c r="L2771" t="e">
        <f>VLOOKUP(C2771,'[2]Sheet2'!$A$1:$A$65536,1,0)</f>
        <v>#N/A</v>
      </c>
    </row>
    <row r="2772" spans="1:12" ht="14.25">
      <c r="A2772" s="7" t="s">
        <v>5481</v>
      </c>
      <c r="B2772" s="7" t="s">
        <v>5634</v>
      </c>
      <c r="C2772" s="7" t="s">
        <v>2975</v>
      </c>
      <c r="D2772" s="7" t="s">
        <v>12</v>
      </c>
      <c r="E2772" s="7" t="s">
        <v>13</v>
      </c>
      <c r="F2772" s="7" t="s">
        <v>20</v>
      </c>
      <c r="G2772" s="7" t="s">
        <v>5657</v>
      </c>
      <c r="H2772" s="8"/>
      <c r="J2772" t="str">
        <f>VLOOKUP(G2772,'[1]登记名册20210401'!$N$1:$N$65536,1,0)</f>
        <v>20143302412000030</v>
      </c>
      <c r="L2772" t="e">
        <f>VLOOKUP(C2772,'[2]Sheet2'!$A$1:$A$65536,1,0)</f>
        <v>#N/A</v>
      </c>
    </row>
    <row r="2773" spans="1:12" ht="14.25">
      <c r="A2773" s="7" t="s">
        <v>5481</v>
      </c>
      <c r="B2773" s="7" t="s">
        <v>5634</v>
      </c>
      <c r="C2773" s="7" t="s">
        <v>5658</v>
      </c>
      <c r="D2773" s="7" t="s">
        <v>12</v>
      </c>
      <c r="E2773" s="7" t="s">
        <v>13</v>
      </c>
      <c r="F2773" s="7" t="s">
        <v>20</v>
      </c>
      <c r="G2773" s="7" t="s">
        <v>5659</v>
      </c>
      <c r="H2773" s="8"/>
      <c r="J2773" t="str">
        <f>VLOOKUP(G2773,'[1]登记名册20210401'!$N$1:$N$65536,1,0)</f>
        <v>20153301712000200</v>
      </c>
      <c r="L2773" t="e">
        <f>VLOOKUP(C2773,'[2]Sheet2'!$A$1:$A$65536,1,0)</f>
        <v>#N/A</v>
      </c>
    </row>
    <row r="2774" spans="1:12" ht="14.25">
      <c r="A2774" s="7" t="s">
        <v>5481</v>
      </c>
      <c r="B2774" s="7" t="s">
        <v>5634</v>
      </c>
      <c r="C2774" s="7" t="s">
        <v>5660</v>
      </c>
      <c r="D2774" s="7" t="s">
        <v>12</v>
      </c>
      <c r="E2774" s="7" t="s">
        <v>13</v>
      </c>
      <c r="F2774" s="7" t="s">
        <v>20</v>
      </c>
      <c r="G2774" s="7" t="s">
        <v>5661</v>
      </c>
      <c r="H2774" s="8"/>
      <c r="J2774" t="str">
        <f>VLOOKUP(G2774,'[1]登记名册20210401'!$N$1:$N$65536,1,0)</f>
        <v>20153308712000832</v>
      </c>
      <c r="L2774" t="e">
        <f>VLOOKUP(C2774,'[2]Sheet2'!$A$1:$A$65536,1,0)</f>
        <v>#N/A</v>
      </c>
    </row>
    <row r="2775" spans="1:12" ht="14.25">
      <c r="A2775" s="7" t="s">
        <v>5481</v>
      </c>
      <c r="B2775" s="7" t="s">
        <v>5634</v>
      </c>
      <c r="C2775" s="7" t="s">
        <v>5662</v>
      </c>
      <c r="D2775" s="7" t="s">
        <v>12</v>
      </c>
      <c r="E2775" s="7" t="s">
        <v>13</v>
      </c>
      <c r="F2775" s="7" t="s">
        <v>14</v>
      </c>
      <c r="G2775" s="7" t="s">
        <v>5663</v>
      </c>
      <c r="H2775" s="11"/>
      <c r="I2775" s="42" t="s">
        <v>5643</v>
      </c>
      <c r="J2775" t="str">
        <f>VLOOKUP(G2775,'[1]登记名册20210401'!$N$1:$N$65536,1,0)</f>
        <v>20143310112000032</v>
      </c>
      <c r="L2775" t="e">
        <f>VLOOKUP(C2775,'[2]Sheet2'!$A$1:$A$65536,1,0)</f>
        <v>#N/A</v>
      </c>
    </row>
    <row r="2776" spans="1:12" ht="14.25">
      <c r="A2776" s="7" t="s">
        <v>5481</v>
      </c>
      <c r="B2776" s="7" t="s">
        <v>5634</v>
      </c>
      <c r="C2776" s="7" t="s">
        <v>660</v>
      </c>
      <c r="D2776" s="7" t="s">
        <v>12</v>
      </c>
      <c r="E2776" s="7" t="s">
        <v>13</v>
      </c>
      <c r="F2776" s="7" t="s">
        <v>20</v>
      </c>
      <c r="G2776" s="7" t="s">
        <v>5664</v>
      </c>
      <c r="H2776" s="8"/>
      <c r="J2776" t="str">
        <f>VLOOKUP(G2776,'[1]登记名册20210401'!$N$1:$N$65536,1,0)</f>
        <v>20093302412000274</v>
      </c>
      <c r="L2776" t="e">
        <f>VLOOKUP(C2776,'[2]Sheet2'!$A$1:$A$65536,1,0)</f>
        <v>#N/A</v>
      </c>
    </row>
    <row r="2777" spans="1:12" ht="14.25">
      <c r="A2777" s="7" t="s">
        <v>5481</v>
      </c>
      <c r="B2777" s="7" t="s">
        <v>5634</v>
      </c>
      <c r="C2777" s="7" t="s">
        <v>5665</v>
      </c>
      <c r="D2777" s="7" t="s">
        <v>12</v>
      </c>
      <c r="E2777" s="7" t="s">
        <v>13</v>
      </c>
      <c r="F2777" s="7" t="s">
        <v>20</v>
      </c>
      <c r="G2777" s="7" t="s">
        <v>5666</v>
      </c>
      <c r="H2777" s="8"/>
      <c r="J2777" t="str">
        <f>VLOOKUP(G2777,'[1]登记名册20210401'!$N$1:$N$65536,1,0)</f>
        <v>20133302412000336</v>
      </c>
      <c r="L2777" t="e">
        <f>VLOOKUP(C2777,'[2]Sheet2'!$A$1:$A$65536,1,0)</f>
        <v>#N/A</v>
      </c>
    </row>
    <row r="2778" spans="1:12" ht="14.25">
      <c r="A2778" s="7" t="s">
        <v>5481</v>
      </c>
      <c r="B2778" s="7" t="s">
        <v>5634</v>
      </c>
      <c r="C2778" s="7" t="s">
        <v>5667</v>
      </c>
      <c r="D2778" s="7" t="s">
        <v>12</v>
      </c>
      <c r="E2778" s="7" t="s">
        <v>13</v>
      </c>
      <c r="F2778" s="7" t="s">
        <v>20</v>
      </c>
      <c r="G2778" s="7" t="s">
        <v>5668</v>
      </c>
      <c r="H2778" s="8"/>
      <c r="J2778" t="str">
        <f>VLOOKUP(G2778,'[1]登记名册20210401'!$N$1:$N$65536,1,0)</f>
        <v>20103305812000744</v>
      </c>
      <c r="L2778" t="e">
        <f>VLOOKUP(C2778,'[2]Sheet2'!$A$1:$A$65536,1,0)</f>
        <v>#N/A</v>
      </c>
    </row>
    <row r="2779" spans="1:12" ht="14.25">
      <c r="A2779" s="7" t="s">
        <v>5481</v>
      </c>
      <c r="B2779" s="7" t="s">
        <v>5634</v>
      </c>
      <c r="C2779" s="7" t="s">
        <v>5669</v>
      </c>
      <c r="D2779" s="7" t="s">
        <v>12</v>
      </c>
      <c r="E2779" s="7" t="s">
        <v>85</v>
      </c>
      <c r="F2779" s="7" t="s">
        <v>20</v>
      </c>
      <c r="G2779" s="7" t="s">
        <v>5670</v>
      </c>
      <c r="H2779" s="8"/>
      <c r="J2779" t="str">
        <f>VLOOKUP(G2779,'[1]登记名册20210401'!$N$1:$N$65536,1,0)</f>
        <v>20093302412000080</v>
      </c>
      <c r="L2779" t="e">
        <f>VLOOKUP(C2779,'[2]Sheet2'!$A$1:$A$65536,1,0)</f>
        <v>#N/A</v>
      </c>
    </row>
    <row r="2780" spans="1:12" ht="14.25">
      <c r="A2780" s="7" t="s">
        <v>5481</v>
      </c>
      <c r="B2780" s="7" t="s">
        <v>5634</v>
      </c>
      <c r="C2780" s="7" t="s">
        <v>4459</v>
      </c>
      <c r="D2780" s="7" t="s">
        <v>12</v>
      </c>
      <c r="E2780" s="7" t="s">
        <v>13</v>
      </c>
      <c r="F2780" s="7" t="s">
        <v>20</v>
      </c>
      <c r="G2780" s="7" t="s">
        <v>5671</v>
      </c>
      <c r="H2780" s="8"/>
      <c r="J2780" t="str">
        <f>VLOOKUP(G2780,'[1]登记名册20210401'!$N$1:$N$65536,1,0)</f>
        <v>20144116212001359</v>
      </c>
      <c r="L2780" t="e">
        <f>VLOOKUP(C2780,'[2]Sheet2'!$A$1:$A$65536,1,0)</f>
        <v>#N/A</v>
      </c>
    </row>
    <row r="2781" spans="1:12" ht="14.25">
      <c r="A2781" s="7" t="s">
        <v>5481</v>
      </c>
      <c r="B2781" s="7" t="s">
        <v>5634</v>
      </c>
      <c r="C2781" s="7" t="s">
        <v>5672</v>
      </c>
      <c r="D2781" s="7" t="s">
        <v>12</v>
      </c>
      <c r="E2781" s="7" t="s">
        <v>13</v>
      </c>
      <c r="F2781" s="7" t="s">
        <v>20</v>
      </c>
      <c r="G2781" s="7" t="s">
        <v>5673</v>
      </c>
      <c r="H2781" s="8"/>
      <c r="J2781" t="str">
        <f>VLOOKUP(G2781,'[1]登记名册20210401'!$N$1:$N$65536,1,0)</f>
        <v>20053302411000413</v>
      </c>
      <c r="L2781" t="e">
        <f>VLOOKUP(C2781,'[2]Sheet2'!$A$1:$A$65536,1,0)</f>
        <v>#N/A</v>
      </c>
    </row>
    <row r="2782" spans="1:12" ht="14.25">
      <c r="A2782" s="7" t="s">
        <v>5481</v>
      </c>
      <c r="B2782" s="7" t="s">
        <v>5674</v>
      </c>
      <c r="C2782" s="7" t="s">
        <v>5675</v>
      </c>
      <c r="D2782" s="7" t="s">
        <v>12</v>
      </c>
      <c r="E2782" s="7" t="s">
        <v>13</v>
      </c>
      <c r="F2782" s="7" t="s">
        <v>14</v>
      </c>
      <c r="G2782" s="7" t="s">
        <v>5676</v>
      </c>
      <c r="H2782" s="8"/>
      <c r="J2782" t="str">
        <f>VLOOKUP(G2782,'[1]登记名册20210401'!$N$1:$N$65536,1,0)</f>
        <v>20203302412000037</v>
      </c>
      <c r="L2782" t="e">
        <f>VLOOKUP(C2782,'[2]Sheet2'!$A$1:$A$65536,1,0)</f>
        <v>#N/A</v>
      </c>
    </row>
    <row r="2783" spans="1:12" ht="14.25">
      <c r="A2783" s="7" t="s">
        <v>5481</v>
      </c>
      <c r="B2783" s="7" t="s">
        <v>5674</v>
      </c>
      <c r="C2783" s="7" t="s">
        <v>5677</v>
      </c>
      <c r="D2783" s="7" t="s">
        <v>12</v>
      </c>
      <c r="E2783" s="7" t="s">
        <v>13</v>
      </c>
      <c r="F2783" s="7" t="s">
        <v>14</v>
      </c>
      <c r="G2783" s="7" t="s">
        <v>5678</v>
      </c>
      <c r="H2783" s="8"/>
      <c r="J2783" t="str">
        <f>VLOOKUP(G2783,'[1]登记名册20210401'!$N$1:$N$65536,1,0)</f>
        <v>20194111112000042</v>
      </c>
      <c r="L2783" t="e">
        <f>VLOOKUP(C2783,'[2]Sheet2'!$A$1:$A$65536,1,0)</f>
        <v>#N/A</v>
      </c>
    </row>
    <row r="2784" spans="1:12" ht="14.25">
      <c r="A2784" s="7" t="s">
        <v>5481</v>
      </c>
      <c r="B2784" s="7" t="s">
        <v>5674</v>
      </c>
      <c r="C2784" s="7" t="s">
        <v>5679</v>
      </c>
      <c r="D2784" s="7" t="s">
        <v>12</v>
      </c>
      <c r="E2784" s="7" t="s">
        <v>13</v>
      </c>
      <c r="F2784" s="7" t="s">
        <v>20</v>
      </c>
      <c r="G2784" s="7" t="s">
        <v>5680</v>
      </c>
      <c r="H2784" s="8"/>
      <c r="J2784" t="str">
        <f>VLOOKUP(G2784,'[1]登记名册20210401'!$N$1:$N$65536,1,0)</f>
        <v>20193302412000395</v>
      </c>
      <c r="L2784" t="e">
        <f>VLOOKUP(C2784,'[2]Sheet2'!$A$1:$A$65536,1,0)</f>
        <v>#N/A</v>
      </c>
    </row>
    <row r="2785" spans="1:12" ht="14.25">
      <c r="A2785" s="7" t="s">
        <v>5481</v>
      </c>
      <c r="B2785" s="7" t="s">
        <v>5674</v>
      </c>
      <c r="C2785" s="7" t="s">
        <v>5681</v>
      </c>
      <c r="D2785" s="7" t="s">
        <v>12</v>
      </c>
      <c r="E2785" s="7" t="s">
        <v>13</v>
      </c>
      <c r="F2785" s="7" t="s">
        <v>20</v>
      </c>
      <c r="G2785" s="7" t="s">
        <v>5682</v>
      </c>
      <c r="H2785" s="8"/>
      <c r="J2785" t="str">
        <f>VLOOKUP(G2785,'[1]登记名册20210401'!$N$1:$N$65536,1,0)</f>
        <v>20053302511000239</v>
      </c>
      <c r="L2785" t="e">
        <f>VLOOKUP(C2785,'[2]Sheet2'!$A$1:$A$65536,1,0)</f>
        <v>#N/A</v>
      </c>
    </row>
    <row r="2786" spans="1:12" ht="14.25">
      <c r="A2786" s="7" t="s">
        <v>5481</v>
      </c>
      <c r="B2786" s="7" t="s">
        <v>5674</v>
      </c>
      <c r="C2786" s="7" t="s">
        <v>5683</v>
      </c>
      <c r="D2786" s="7" t="s">
        <v>12</v>
      </c>
      <c r="E2786" s="7" t="s">
        <v>13</v>
      </c>
      <c r="F2786" s="7" t="s">
        <v>14</v>
      </c>
      <c r="G2786" s="7" t="s">
        <v>5684</v>
      </c>
      <c r="H2786" s="8"/>
      <c r="J2786" t="str">
        <f>VLOOKUP(G2786,'[1]登记名册20210401'!$N$1:$N$65536,1,0)</f>
        <v>20134117212000564</v>
      </c>
      <c r="L2786" t="e">
        <f>VLOOKUP(C2786,'[2]Sheet2'!$A$1:$A$65536,1,0)</f>
        <v>#N/A</v>
      </c>
    </row>
    <row r="2787" spans="1:12" ht="14.25">
      <c r="A2787" s="7" t="s">
        <v>5481</v>
      </c>
      <c r="B2787" s="7" t="s">
        <v>5674</v>
      </c>
      <c r="C2787" s="7" t="s">
        <v>5685</v>
      </c>
      <c r="D2787" s="7" t="s">
        <v>12</v>
      </c>
      <c r="E2787" s="7" t="s">
        <v>54</v>
      </c>
      <c r="F2787" s="7" t="s">
        <v>20</v>
      </c>
      <c r="G2787" s="7" t="s">
        <v>5686</v>
      </c>
      <c r="H2787" s="8"/>
      <c r="J2787" t="str">
        <f>VLOOKUP(G2787,'[1]登记名册20210401'!$N$1:$N$65536,1,0)</f>
        <v>20193302312000691</v>
      </c>
      <c r="L2787" t="e">
        <f>VLOOKUP(C2787,'[2]Sheet2'!$A$1:$A$65536,1,0)</f>
        <v>#N/A</v>
      </c>
    </row>
    <row r="2788" spans="1:12" ht="14.25">
      <c r="A2788" s="7" t="s">
        <v>5481</v>
      </c>
      <c r="B2788" s="7" t="s">
        <v>5687</v>
      </c>
      <c r="C2788" s="7" t="s">
        <v>5688</v>
      </c>
      <c r="D2788" s="7" t="s">
        <v>12</v>
      </c>
      <c r="E2788" s="7" t="s">
        <v>13</v>
      </c>
      <c r="F2788" s="7" t="s">
        <v>14</v>
      </c>
      <c r="G2788" s="7" t="s">
        <v>5689</v>
      </c>
      <c r="H2788" s="8"/>
      <c r="J2788" t="str">
        <f>VLOOKUP(G2788,'[1]登记名册20210401'!$N$1:$N$65536,1,0)</f>
        <v>20193301712000193</v>
      </c>
      <c r="L2788" t="e">
        <f>VLOOKUP(C2788,'[2]Sheet2'!$A$1:$A$65536,1,0)</f>
        <v>#N/A</v>
      </c>
    </row>
    <row r="2789" spans="1:12" ht="14.25">
      <c r="A2789" s="7" t="s">
        <v>5481</v>
      </c>
      <c r="B2789" s="7" t="s">
        <v>5687</v>
      </c>
      <c r="C2789" s="7" t="s">
        <v>5690</v>
      </c>
      <c r="D2789" s="7" t="s">
        <v>12</v>
      </c>
      <c r="E2789" s="7" t="s">
        <v>13</v>
      </c>
      <c r="F2789" s="7" t="s">
        <v>14</v>
      </c>
      <c r="G2789" s="7" t="s">
        <v>5691</v>
      </c>
      <c r="H2789" s="8"/>
      <c r="J2789" t="str">
        <f>VLOOKUP(G2789,'[1]登记名册20210401'!$N$1:$N$65536,1,0)</f>
        <v>20153308412000014</v>
      </c>
      <c r="L2789" t="e">
        <f>VLOOKUP(C2789,'[2]Sheet2'!$A$1:$A$65536,1,0)</f>
        <v>#N/A</v>
      </c>
    </row>
    <row r="2790" spans="1:12" ht="14.25">
      <c r="A2790" s="7" t="s">
        <v>5481</v>
      </c>
      <c r="B2790" s="7" t="s">
        <v>5687</v>
      </c>
      <c r="C2790" s="7" t="s">
        <v>5692</v>
      </c>
      <c r="D2790" s="7" t="s">
        <v>12</v>
      </c>
      <c r="E2790" s="7" t="s">
        <v>13</v>
      </c>
      <c r="F2790" s="7" t="s">
        <v>14</v>
      </c>
      <c r="G2790" s="7" t="s">
        <v>5693</v>
      </c>
      <c r="H2790" s="8"/>
      <c r="J2790" t="str">
        <f>VLOOKUP(G2790,'[1]登记名册20210401'!$N$1:$N$65536,1,0)</f>
        <v>20183302412000398</v>
      </c>
      <c r="L2790" t="e">
        <f>VLOOKUP(C2790,'[2]Sheet2'!$A$1:$A$65536,1,0)</f>
        <v>#N/A</v>
      </c>
    </row>
    <row r="2791" spans="1:12" ht="14.25">
      <c r="A2791" s="7" t="s">
        <v>5481</v>
      </c>
      <c r="B2791" s="7" t="s">
        <v>5687</v>
      </c>
      <c r="C2791" s="7" t="s">
        <v>5694</v>
      </c>
      <c r="D2791" s="7" t="s">
        <v>12</v>
      </c>
      <c r="E2791" s="7" t="s">
        <v>13</v>
      </c>
      <c r="F2791" s="7" t="s">
        <v>14</v>
      </c>
      <c r="G2791" s="7" t="s">
        <v>5695</v>
      </c>
      <c r="H2791" s="8"/>
      <c r="J2791" t="str">
        <f>VLOOKUP(G2791,'[1]登记名册20210401'!$N$1:$N$65536,1,0)</f>
        <v>20193302412000032</v>
      </c>
      <c r="L2791" t="e">
        <f>VLOOKUP(C2791,'[2]Sheet2'!$A$1:$A$65536,1,0)</f>
        <v>#N/A</v>
      </c>
    </row>
    <row r="2792" spans="1:12" ht="14.25">
      <c r="A2792" s="7" t="s">
        <v>5481</v>
      </c>
      <c r="B2792" s="7" t="s">
        <v>5687</v>
      </c>
      <c r="C2792" s="7" t="s">
        <v>5696</v>
      </c>
      <c r="D2792" s="7" t="s">
        <v>12</v>
      </c>
      <c r="E2792" s="7" t="s">
        <v>13</v>
      </c>
      <c r="F2792" s="7" t="s">
        <v>14</v>
      </c>
      <c r="G2792" s="7" t="s">
        <v>5697</v>
      </c>
      <c r="H2792" s="8"/>
      <c r="J2792" t="str">
        <f>VLOOKUP(G2792,'[1]登记名册20210401'!$N$1:$N$65536,1,0)</f>
        <v>20183302412000084</v>
      </c>
      <c r="L2792" t="e">
        <f>VLOOKUP(C2792,'[2]Sheet2'!$A$1:$A$65536,1,0)</f>
        <v>#N/A</v>
      </c>
    </row>
    <row r="2793" spans="1:12" ht="14.25">
      <c r="A2793" s="7" t="s">
        <v>5481</v>
      </c>
      <c r="B2793" s="7" t="s">
        <v>5687</v>
      </c>
      <c r="C2793" s="7" t="s">
        <v>5698</v>
      </c>
      <c r="D2793" s="7" t="s">
        <v>12</v>
      </c>
      <c r="E2793" s="7" t="s">
        <v>13</v>
      </c>
      <c r="F2793" s="7" t="s">
        <v>14</v>
      </c>
      <c r="G2793" s="7" t="s">
        <v>5699</v>
      </c>
      <c r="H2793" s="8"/>
      <c r="J2793" t="str">
        <f>VLOOKUP(G2793,'[1]登记名册20210401'!$N$1:$N$65536,1,0)</f>
        <v>20163301712000632</v>
      </c>
      <c r="L2793" t="e">
        <f>VLOOKUP(C2793,'[2]Sheet2'!$A$1:$A$65536,1,0)</f>
        <v>#N/A</v>
      </c>
    </row>
    <row r="2794" spans="1:12" ht="14.25">
      <c r="A2794" s="7" t="s">
        <v>5481</v>
      </c>
      <c r="B2794" s="7" t="s">
        <v>5687</v>
      </c>
      <c r="C2794" s="7" t="s">
        <v>5700</v>
      </c>
      <c r="D2794" s="7" t="s">
        <v>12</v>
      </c>
      <c r="E2794" s="7" t="s">
        <v>13</v>
      </c>
      <c r="F2794" s="7" t="s">
        <v>20</v>
      </c>
      <c r="G2794" s="7" t="s">
        <v>5701</v>
      </c>
      <c r="H2794" s="8"/>
      <c r="J2794" t="str">
        <f>VLOOKUP(G2794,'[1]登记名册20210401'!$N$1:$N$65536,1,0)</f>
        <v>20163302412000664</v>
      </c>
      <c r="L2794" t="e">
        <f>VLOOKUP(C2794,'[2]Sheet2'!$A$1:$A$65536,1,0)</f>
        <v>#N/A</v>
      </c>
    </row>
    <row r="2795" spans="1:12" ht="14.25">
      <c r="A2795" s="7" t="s">
        <v>5481</v>
      </c>
      <c r="B2795" s="7" t="s">
        <v>5687</v>
      </c>
      <c r="C2795" s="7" t="s">
        <v>5702</v>
      </c>
      <c r="D2795" s="7" t="s">
        <v>12</v>
      </c>
      <c r="E2795" s="7" t="s">
        <v>13</v>
      </c>
      <c r="F2795" s="7" t="s">
        <v>14</v>
      </c>
      <c r="G2795" s="7" t="s">
        <v>5703</v>
      </c>
      <c r="H2795" s="8"/>
      <c r="J2795" t="str">
        <f>VLOOKUP(G2795,'[1]登记名册20210401'!$N$1:$N$65536,1,0)</f>
        <v>20163302412000078</v>
      </c>
      <c r="L2795" t="e">
        <f>VLOOKUP(C2795,'[2]Sheet2'!$A$1:$A$65536,1,0)</f>
        <v>#N/A</v>
      </c>
    </row>
    <row r="2796" spans="1:12" ht="14.25">
      <c r="A2796" s="7" t="s">
        <v>5481</v>
      </c>
      <c r="B2796" s="7" t="s">
        <v>5687</v>
      </c>
      <c r="C2796" s="7" t="s">
        <v>3826</v>
      </c>
      <c r="D2796" s="7" t="s">
        <v>12</v>
      </c>
      <c r="E2796" s="7" t="s">
        <v>13</v>
      </c>
      <c r="F2796" s="7" t="s">
        <v>20</v>
      </c>
      <c r="G2796" s="7" t="s">
        <v>5704</v>
      </c>
      <c r="H2796" s="8"/>
      <c r="J2796" t="str">
        <f>VLOOKUP(G2796,'[1]登记名册20210401'!$N$1:$N$65536,1,0)</f>
        <v>20153302412000316</v>
      </c>
      <c r="L2796" t="e">
        <f>VLOOKUP(C2796,'[2]Sheet2'!$A$1:$A$65536,1,0)</f>
        <v>#N/A</v>
      </c>
    </row>
    <row r="2797" spans="1:12" ht="14.25">
      <c r="A2797" s="7" t="s">
        <v>5481</v>
      </c>
      <c r="B2797" s="7" t="s">
        <v>5687</v>
      </c>
      <c r="C2797" s="7" t="s">
        <v>5705</v>
      </c>
      <c r="D2797" s="7" t="s">
        <v>12</v>
      </c>
      <c r="E2797" s="7" t="s">
        <v>13</v>
      </c>
      <c r="F2797" s="7" t="s">
        <v>20</v>
      </c>
      <c r="G2797" s="7" t="s">
        <v>5706</v>
      </c>
      <c r="H2797" s="8"/>
      <c r="J2797" t="str">
        <f>VLOOKUP(G2797,'[1]登记名册20210401'!$N$1:$N$65536,1,0)</f>
        <v>20153302412000057</v>
      </c>
      <c r="L2797" t="e">
        <f>VLOOKUP(C2797,'[2]Sheet2'!$A$1:$A$65536,1,0)</f>
        <v>#N/A</v>
      </c>
    </row>
    <row r="2798" spans="1:12" ht="14.25">
      <c r="A2798" s="7" t="s">
        <v>5481</v>
      </c>
      <c r="B2798" s="7" t="s">
        <v>5687</v>
      </c>
      <c r="C2798" s="7" t="s">
        <v>5707</v>
      </c>
      <c r="D2798" s="7" t="s">
        <v>12</v>
      </c>
      <c r="E2798" s="7" t="s">
        <v>13</v>
      </c>
      <c r="F2798" s="7" t="s">
        <v>20</v>
      </c>
      <c r="G2798" s="7" t="s">
        <v>5708</v>
      </c>
      <c r="H2798" s="8"/>
      <c r="J2798" t="str">
        <f>VLOOKUP(G2798,'[1]登记名册20210401'!$N$1:$N$65536,1,0)</f>
        <v>20143302412000451</v>
      </c>
      <c r="L2798" t="e">
        <f>VLOOKUP(C2798,'[2]Sheet2'!$A$1:$A$65536,1,0)</f>
        <v>#N/A</v>
      </c>
    </row>
    <row r="2799" spans="1:12" ht="14.25">
      <c r="A2799" s="7" t="s">
        <v>5481</v>
      </c>
      <c r="B2799" s="7" t="s">
        <v>5687</v>
      </c>
      <c r="C2799" s="7" t="s">
        <v>5709</v>
      </c>
      <c r="D2799" s="7" t="s">
        <v>12</v>
      </c>
      <c r="E2799" s="7" t="s">
        <v>13</v>
      </c>
      <c r="F2799" s="7" t="s">
        <v>20</v>
      </c>
      <c r="G2799" s="7" t="s">
        <v>5710</v>
      </c>
      <c r="H2799" s="8"/>
      <c r="J2799" t="str">
        <f>VLOOKUP(G2799,'[1]登记名册20210401'!$N$1:$N$65536,1,0)</f>
        <v>20053302411000411</v>
      </c>
      <c r="L2799" t="e">
        <f>VLOOKUP(C2799,'[2]Sheet2'!$A$1:$A$65536,1,0)</f>
        <v>#N/A</v>
      </c>
    </row>
    <row r="2800" spans="1:12" ht="14.25">
      <c r="A2800" s="7" t="s">
        <v>5481</v>
      </c>
      <c r="B2800" s="7" t="s">
        <v>5687</v>
      </c>
      <c r="C2800" s="7" t="s">
        <v>5711</v>
      </c>
      <c r="D2800" s="7" t="s">
        <v>12</v>
      </c>
      <c r="E2800" s="7" t="s">
        <v>85</v>
      </c>
      <c r="F2800" s="7" t="s">
        <v>40</v>
      </c>
      <c r="G2800" s="7" t="s">
        <v>5712</v>
      </c>
      <c r="H2800" s="8"/>
      <c r="J2800" t="str">
        <f>VLOOKUP(G2800,'[1]登记名册20210401'!$N$1:$N$65536,1,0)</f>
        <v>20063302411000165</v>
      </c>
      <c r="L2800" t="e">
        <f>VLOOKUP(C2800,'[2]Sheet2'!$A$1:$A$65536,1,0)</f>
        <v>#N/A</v>
      </c>
    </row>
    <row r="2801" spans="1:12" ht="14.25">
      <c r="A2801" s="7" t="s">
        <v>5481</v>
      </c>
      <c r="B2801" s="7" t="s">
        <v>5687</v>
      </c>
      <c r="C2801" s="7" t="s">
        <v>5713</v>
      </c>
      <c r="D2801" s="7" t="s">
        <v>12</v>
      </c>
      <c r="E2801" s="7" t="s">
        <v>13</v>
      </c>
      <c r="F2801" s="7" t="s">
        <v>14</v>
      </c>
      <c r="G2801" s="7" t="s">
        <v>5714</v>
      </c>
      <c r="H2801" s="8"/>
      <c r="J2801" t="str">
        <f>VLOOKUP(G2801,'[1]登记名册20210401'!$N$1:$N$65536,1,0)</f>
        <v>20134113112006495</v>
      </c>
      <c r="L2801" t="e">
        <f>VLOOKUP(C2801,'[2]Sheet2'!$A$1:$A$65536,1,0)</f>
        <v>#N/A</v>
      </c>
    </row>
    <row r="2802" spans="1:12" ht="14.25">
      <c r="A2802" s="7" t="s">
        <v>5481</v>
      </c>
      <c r="B2802" s="7" t="s">
        <v>5687</v>
      </c>
      <c r="C2802" s="7" t="s">
        <v>5715</v>
      </c>
      <c r="D2802" s="7" t="s">
        <v>12</v>
      </c>
      <c r="E2802" s="7" t="s">
        <v>13</v>
      </c>
      <c r="F2802" s="7" t="s">
        <v>20</v>
      </c>
      <c r="G2802" s="7" t="s">
        <v>5716</v>
      </c>
      <c r="H2802" s="8"/>
      <c r="J2802" t="str">
        <f>VLOOKUP(G2802,'[1]登记名册20210401'!$N$1:$N$65536,1,0)</f>
        <v>20143302412000001</v>
      </c>
      <c r="L2802" t="e">
        <f>VLOOKUP(C2802,'[2]Sheet2'!$A$1:$A$65536,1,0)</f>
        <v>#N/A</v>
      </c>
    </row>
    <row r="2803" spans="1:12" ht="14.25">
      <c r="A2803" s="7" t="s">
        <v>5481</v>
      </c>
      <c r="B2803" s="7" t="s">
        <v>5687</v>
      </c>
      <c r="C2803" s="7" t="s">
        <v>5717</v>
      </c>
      <c r="D2803" s="7" t="s">
        <v>12</v>
      </c>
      <c r="E2803" s="7" t="s">
        <v>13</v>
      </c>
      <c r="F2803" s="7" t="s">
        <v>20</v>
      </c>
      <c r="G2803" s="7" t="s">
        <v>5718</v>
      </c>
      <c r="H2803" s="8"/>
      <c r="J2803" t="str">
        <f>VLOOKUP(G2803,'[1]登记名册20210401'!$N$1:$N$65536,1,0)</f>
        <v>20053302411000323</v>
      </c>
      <c r="L2803" t="e">
        <f>VLOOKUP(C2803,'[2]Sheet2'!$A$1:$A$65536,1,0)</f>
        <v>#N/A</v>
      </c>
    </row>
    <row r="2804" spans="1:13" s="1" customFormat="1" ht="14.25">
      <c r="A2804" s="7" t="s">
        <v>5481</v>
      </c>
      <c r="B2804" s="7" t="s">
        <v>5687</v>
      </c>
      <c r="C2804" s="7" t="s">
        <v>5719</v>
      </c>
      <c r="D2804" s="7" t="s">
        <v>12</v>
      </c>
      <c r="E2804" s="7" t="s">
        <v>19</v>
      </c>
      <c r="F2804" s="7" t="s">
        <v>40</v>
      </c>
      <c r="G2804" s="9"/>
      <c r="H2804" s="11"/>
      <c r="I2804"/>
      <c r="J2804" t="e">
        <f>VLOOKUP(G2804,'[1]登记名册20210401'!$N$1:$N$65536,1,0)</f>
        <v>#N/A</v>
      </c>
      <c r="K2804"/>
      <c r="L2804" t="e">
        <f>VLOOKUP(C2804,'[2]Sheet2'!$A$1:$A$65536,1,0)</f>
        <v>#N/A</v>
      </c>
      <c r="M2804" s="26"/>
    </row>
    <row r="2805" spans="1:12" ht="14.25">
      <c r="A2805" s="7" t="s">
        <v>5481</v>
      </c>
      <c r="B2805" s="7" t="s">
        <v>5720</v>
      </c>
      <c r="C2805" s="7" t="s">
        <v>5721</v>
      </c>
      <c r="D2805" s="7" t="s">
        <v>12</v>
      </c>
      <c r="E2805" s="7" t="s">
        <v>13</v>
      </c>
      <c r="F2805" s="7" t="s">
        <v>20</v>
      </c>
      <c r="G2805" s="7" t="s">
        <v>5722</v>
      </c>
      <c r="H2805" s="8"/>
      <c r="J2805" t="str">
        <f>VLOOKUP(G2805,'[1]登记名册20210401'!$N$1:$N$65536,1,0)</f>
        <v>20093302412000107</v>
      </c>
      <c r="L2805" t="e">
        <f>VLOOKUP(C2805,'[2]Sheet2'!$A$1:$A$65536,1,0)</f>
        <v>#N/A</v>
      </c>
    </row>
    <row r="2806" spans="1:12" ht="14.25">
      <c r="A2806" s="7" t="s">
        <v>5481</v>
      </c>
      <c r="B2806" s="7" t="s">
        <v>5720</v>
      </c>
      <c r="C2806" s="7" t="s">
        <v>5723</v>
      </c>
      <c r="D2806" s="7" t="s">
        <v>12</v>
      </c>
      <c r="E2806" s="7" t="s">
        <v>13</v>
      </c>
      <c r="F2806" s="7" t="s">
        <v>14</v>
      </c>
      <c r="G2806" s="7" t="s">
        <v>5724</v>
      </c>
      <c r="H2806" s="8"/>
      <c r="J2806" t="str">
        <f>VLOOKUP(G2806,'[1]登记名册20210401'!$N$1:$N$65536,1,0)</f>
        <v>20183302312000573</v>
      </c>
      <c r="L2806" t="e">
        <f>VLOOKUP(C2806,'[2]Sheet2'!$A$1:$A$65536,1,0)</f>
        <v>#N/A</v>
      </c>
    </row>
    <row r="2807" spans="1:12" ht="14.25">
      <c r="A2807" s="7" t="s">
        <v>5481</v>
      </c>
      <c r="B2807" s="7" t="s">
        <v>5720</v>
      </c>
      <c r="C2807" s="7" t="s">
        <v>5725</v>
      </c>
      <c r="D2807" s="7" t="s">
        <v>12</v>
      </c>
      <c r="E2807" s="7" t="s">
        <v>13</v>
      </c>
      <c r="F2807" s="7" t="s">
        <v>20</v>
      </c>
      <c r="G2807" s="7" t="s">
        <v>5726</v>
      </c>
      <c r="H2807" s="8"/>
      <c r="J2807" t="str">
        <f>VLOOKUP(G2807,'[1]登记名册20210401'!$N$1:$N$65536,1,0)</f>
        <v>20083302412000238</v>
      </c>
      <c r="L2807" t="e">
        <f>VLOOKUP(C2807,'[2]Sheet2'!$A$1:$A$65536,1,0)</f>
        <v>#N/A</v>
      </c>
    </row>
    <row r="2808" spans="1:12" ht="14.25">
      <c r="A2808" s="7" t="s">
        <v>5481</v>
      </c>
      <c r="B2808" s="7" t="s">
        <v>5720</v>
      </c>
      <c r="C2808" s="7" t="s">
        <v>5727</v>
      </c>
      <c r="D2808" s="7" t="s">
        <v>12</v>
      </c>
      <c r="E2808" s="7" t="s">
        <v>13</v>
      </c>
      <c r="F2808" s="7" t="s">
        <v>20</v>
      </c>
      <c r="G2808" s="7" t="s">
        <v>5728</v>
      </c>
      <c r="H2808" s="8"/>
      <c r="J2808" t="str">
        <f>VLOOKUP(G2808,'[1]登记名册20210401'!$N$1:$N$65536,1,0)</f>
        <v>20153302412000039</v>
      </c>
      <c r="L2808" t="e">
        <f>VLOOKUP(C2808,'[2]Sheet2'!$A$1:$A$65536,1,0)</f>
        <v>#N/A</v>
      </c>
    </row>
    <row r="2809" spans="1:12" ht="14.25">
      <c r="A2809" s="7" t="s">
        <v>5481</v>
      </c>
      <c r="B2809" s="7" t="s">
        <v>5720</v>
      </c>
      <c r="C2809" s="7" t="s">
        <v>5729</v>
      </c>
      <c r="D2809" s="7" t="s">
        <v>12</v>
      </c>
      <c r="E2809" s="7" t="s">
        <v>13</v>
      </c>
      <c r="F2809" s="7" t="s">
        <v>14</v>
      </c>
      <c r="G2809" s="7" t="s">
        <v>5730</v>
      </c>
      <c r="H2809" s="8"/>
      <c r="J2809" t="str">
        <f>VLOOKUP(G2809,'[1]登记名册20210401'!$N$1:$N$65536,1,0)</f>
        <v>20153302312000003</v>
      </c>
      <c r="L2809" t="e">
        <f>VLOOKUP(C2809,'[2]Sheet2'!$A$1:$A$65536,1,0)</f>
        <v>#N/A</v>
      </c>
    </row>
    <row r="2810" spans="1:12" ht="14.25">
      <c r="A2810" s="7" t="s">
        <v>5481</v>
      </c>
      <c r="B2810" s="7" t="s">
        <v>5720</v>
      </c>
      <c r="C2810" s="7" t="s">
        <v>5731</v>
      </c>
      <c r="D2810" s="7" t="s">
        <v>12</v>
      </c>
      <c r="E2810" s="7" t="s">
        <v>13</v>
      </c>
      <c r="F2810" s="7" t="s">
        <v>20</v>
      </c>
      <c r="G2810" s="7" t="s">
        <v>5732</v>
      </c>
      <c r="H2810" s="8"/>
      <c r="J2810" t="str">
        <f>VLOOKUP(G2810,'[1]登记名册20210401'!$N$1:$N$65536,1,0)</f>
        <v>20133302512000069</v>
      </c>
      <c r="L2810" t="e">
        <f>VLOOKUP(C2810,'[2]Sheet2'!$A$1:$A$65536,1,0)</f>
        <v>#N/A</v>
      </c>
    </row>
    <row r="2811" spans="1:12" ht="14.25">
      <c r="A2811" s="7" t="s">
        <v>5481</v>
      </c>
      <c r="B2811" s="7" t="s">
        <v>5720</v>
      </c>
      <c r="C2811" s="7" t="s">
        <v>5733</v>
      </c>
      <c r="D2811" s="7" t="s">
        <v>12</v>
      </c>
      <c r="E2811" s="7" t="s">
        <v>13</v>
      </c>
      <c r="F2811" s="7" t="s">
        <v>20</v>
      </c>
      <c r="G2811" s="7" t="s">
        <v>5734</v>
      </c>
      <c r="H2811" s="8"/>
      <c r="J2811" t="str">
        <f>VLOOKUP(G2811,'[1]登记名册20210401'!$N$1:$N$65536,1,0)</f>
        <v>20083302412000200</v>
      </c>
      <c r="L2811" t="e">
        <f>VLOOKUP(C2811,'[2]Sheet2'!$A$1:$A$65536,1,0)</f>
        <v>#N/A</v>
      </c>
    </row>
    <row r="2812" spans="1:12" ht="14.25">
      <c r="A2812" s="7" t="s">
        <v>5481</v>
      </c>
      <c r="B2812" s="7" t="s">
        <v>5720</v>
      </c>
      <c r="C2812" s="7" t="s">
        <v>5735</v>
      </c>
      <c r="D2812" s="7" t="s">
        <v>12</v>
      </c>
      <c r="E2812" s="7" t="s">
        <v>13</v>
      </c>
      <c r="F2812" s="7" t="s">
        <v>20</v>
      </c>
      <c r="G2812" s="7" t="s">
        <v>5736</v>
      </c>
      <c r="H2812" s="8"/>
      <c r="J2812" t="str">
        <f>VLOOKUP(G2812,'[1]登记名册20210401'!$N$1:$N$65536,1,0)</f>
        <v>20143302412000477</v>
      </c>
      <c r="L2812" t="e">
        <f>VLOOKUP(C2812,'[2]Sheet2'!$A$1:$A$65536,1,0)</f>
        <v>#N/A</v>
      </c>
    </row>
    <row r="2813" spans="1:12" ht="14.25">
      <c r="A2813" s="7" t="s">
        <v>5481</v>
      </c>
      <c r="B2813" s="7" t="s">
        <v>5720</v>
      </c>
      <c r="C2813" s="7" t="s">
        <v>5737</v>
      </c>
      <c r="D2813" s="7" t="s">
        <v>12</v>
      </c>
      <c r="E2813" s="7" t="s">
        <v>13</v>
      </c>
      <c r="F2813" s="7" t="s">
        <v>20</v>
      </c>
      <c r="G2813" s="7" t="s">
        <v>5738</v>
      </c>
      <c r="H2813" s="8"/>
      <c r="J2813" t="str">
        <f>VLOOKUP(G2813,'[1]登记名册20210401'!$N$1:$N$65536,1,0)</f>
        <v>20083302412000205</v>
      </c>
      <c r="L2813" t="e">
        <f>VLOOKUP(C2813,'[2]Sheet2'!$A$1:$A$65536,1,0)</f>
        <v>#N/A</v>
      </c>
    </row>
    <row r="2814" spans="1:12" ht="14.25">
      <c r="A2814" s="7" t="s">
        <v>5481</v>
      </c>
      <c r="B2814" s="7" t="s">
        <v>5720</v>
      </c>
      <c r="C2814" s="7" t="s">
        <v>5739</v>
      </c>
      <c r="D2814" s="7" t="s">
        <v>12</v>
      </c>
      <c r="E2814" s="7" t="s">
        <v>13</v>
      </c>
      <c r="F2814" s="7" t="s">
        <v>20</v>
      </c>
      <c r="G2814" s="7" t="s">
        <v>5740</v>
      </c>
      <c r="H2814" s="11"/>
      <c r="I2814" s="42"/>
      <c r="J2814" t="str">
        <f>VLOOKUP(G2814,'[1]登记名册20210401'!$N$1:$N$65536,1,0)</f>
        <v>20113302412000093</v>
      </c>
      <c r="L2814" t="e">
        <f>VLOOKUP(C2814,'[2]Sheet2'!$A$1:$A$65536,1,0)</f>
        <v>#N/A</v>
      </c>
    </row>
    <row r="2815" spans="1:12" ht="14.25">
      <c r="A2815" s="7" t="s">
        <v>5481</v>
      </c>
      <c r="B2815" s="7" t="s">
        <v>5720</v>
      </c>
      <c r="C2815" s="7" t="s">
        <v>5741</v>
      </c>
      <c r="D2815" s="7" t="s">
        <v>12</v>
      </c>
      <c r="E2815" s="7" t="s">
        <v>13</v>
      </c>
      <c r="F2815" s="7" t="s">
        <v>20</v>
      </c>
      <c r="G2815" s="7" t="s">
        <v>5742</v>
      </c>
      <c r="H2815" s="8"/>
      <c r="J2815" t="str">
        <f>VLOOKUP(G2815,'[1]登记名册20210401'!$N$1:$N$65536,1,0)</f>
        <v>20083302412000204</v>
      </c>
      <c r="L2815" t="e">
        <f>VLOOKUP(C2815,'[2]Sheet2'!$A$1:$A$65536,1,0)</f>
        <v>#N/A</v>
      </c>
    </row>
    <row r="2816" spans="1:12" ht="14.25">
      <c r="A2816" s="7" t="s">
        <v>5481</v>
      </c>
      <c r="B2816" s="7" t="s">
        <v>5720</v>
      </c>
      <c r="C2816" s="7" t="s">
        <v>5743</v>
      </c>
      <c r="D2816" s="7" t="s">
        <v>12</v>
      </c>
      <c r="E2816" s="7" t="s">
        <v>85</v>
      </c>
      <c r="F2816" s="7" t="s">
        <v>20</v>
      </c>
      <c r="G2816" s="7" t="s">
        <v>5744</v>
      </c>
      <c r="H2816" s="11"/>
      <c r="I2816" s="42"/>
      <c r="J2816" t="str">
        <f>VLOOKUP(G2816,'[1]登记名册20210401'!$N$1:$N$65536,1,0)</f>
        <v>20113302412000411</v>
      </c>
      <c r="L2816" t="e">
        <f>VLOOKUP(C2816,'[2]Sheet2'!$A$1:$A$65536,1,0)</f>
        <v>#N/A</v>
      </c>
    </row>
    <row r="2817" spans="1:12" ht="14.25">
      <c r="A2817" s="7" t="s">
        <v>5481</v>
      </c>
      <c r="B2817" s="7" t="s">
        <v>5720</v>
      </c>
      <c r="C2817" s="7" t="s">
        <v>5745</v>
      </c>
      <c r="D2817" s="7" t="s">
        <v>12</v>
      </c>
      <c r="E2817" s="7" t="s">
        <v>13</v>
      </c>
      <c r="F2817" s="7" t="s">
        <v>20</v>
      </c>
      <c r="G2817" s="7" t="s">
        <v>5746</v>
      </c>
      <c r="H2817" s="8"/>
      <c r="J2817" t="str">
        <f>VLOOKUP(G2817,'[1]登记名册20210401'!$N$1:$N$65536,1,0)</f>
        <v>20083302412000263</v>
      </c>
      <c r="L2817" t="e">
        <f>VLOOKUP(C2817,'[2]Sheet2'!$A$1:$A$65536,1,0)</f>
        <v>#N/A</v>
      </c>
    </row>
    <row r="2818" spans="1:12" ht="14.25">
      <c r="A2818" s="7" t="s">
        <v>5481</v>
      </c>
      <c r="B2818" s="7" t="s">
        <v>5720</v>
      </c>
      <c r="C2818" s="7" t="s">
        <v>4851</v>
      </c>
      <c r="D2818" s="7" t="s">
        <v>12</v>
      </c>
      <c r="E2818" s="7" t="s">
        <v>13</v>
      </c>
      <c r="F2818" s="7" t="s">
        <v>20</v>
      </c>
      <c r="G2818" s="7" t="s">
        <v>5747</v>
      </c>
      <c r="H2818" s="8"/>
      <c r="J2818" t="str">
        <f>VLOOKUP(G2818,'[1]登记名册20210401'!$N$1:$N$65536,1,0)</f>
        <v>20093302412000126</v>
      </c>
      <c r="L2818" t="e">
        <f>VLOOKUP(C2818,'[2]Sheet2'!$A$1:$A$65536,1,0)</f>
        <v>#N/A</v>
      </c>
    </row>
    <row r="2819" spans="1:12" ht="14.25">
      <c r="A2819" s="7" t="s">
        <v>5481</v>
      </c>
      <c r="B2819" s="7" t="s">
        <v>5720</v>
      </c>
      <c r="C2819" s="7" t="s">
        <v>5748</v>
      </c>
      <c r="D2819" s="7" t="s">
        <v>12</v>
      </c>
      <c r="E2819" s="7" t="s">
        <v>13</v>
      </c>
      <c r="F2819" s="7" t="s">
        <v>20</v>
      </c>
      <c r="G2819" s="7" t="s">
        <v>5749</v>
      </c>
      <c r="H2819" s="8"/>
      <c r="J2819" t="str">
        <f>VLOOKUP(G2819,'[1]登记名册20210401'!$N$1:$N$65536,1,0)</f>
        <v>20123302412000130</v>
      </c>
      <c r="L2819" t="e">
        <f>VLOOKUP(C2819,'[2]Sheet2'!$A$1:$A$65536,1,0)</f>
        <v>#N/A</v>
      </c>
    </row>
    <row r="2820" spans="1:12" ht="14.25">
      <c r="A2820" s="7" t="s">
        <v>5481</v>
      </c>
      <c r="B2820" s="7" t="s">
        <v>5720</v>
      </c>
      <c r="C2820" s="7" t="s">
        <v>5750</v>
      </c>
      <c r="D2820" s="7" t="s">
        <v>12</v>
      </c>
      <c r="E2820" s="7" t="s">
        <v>13</v>
      </c>
      <c r="F2820" s="7" t="s">
        <v>20</v>
      </c>
      <c r="G2820" s="7" t="s">
        <v>5751</v>
      </c>
      <c r="H2820" s="8"/>
      <c r="J2820" t="str">
        <f>VLOOKUP(G2820,'[1]登记名册20210401'!$N$1:$N$65536,1,0)</f>
        <v>20113301712000295</v>
      </c>
      <c r="L2820" t="e">
        <f>VLOOKUP(C2820,'[2]Sheet2'!$A$1:$A$65536,1,0)</f>
        <v>#N/A</v>
      </c>
    </row>
    <row r="2821" spans="1:12" ht="14.25">
      <c r="A2821" s="7" t="s">
        <v>5481</v>
      </c>
      <c r="B2821" s="7" t="s">
        <v>5720</v>
      </c>
      <c r="C2821" s="7" t="s">
        <v>5752</v>
      </c>
      <c r="D2821" s="7" t="s">
        <v>12</v>
      </c>
      <c r="E2821" s="7" t="s">
        <v>13</v>
      </c>
      <c r="F2821" s="7" t="s">
        <v>20</v>
      </c>
      <c r="G2821" s="7" t="s">
        <v>5753</v>
      </c>
      <c r="H2821" s="8"/>
      <c r="J2821" t="str">
        <f>VLOOKUP(G2821,'[1]登记名册20210401'!$N$1:$N$65536,1,0)</f>
        <v>20093302412000265</v>
      </c>
      <c r="L2821" t="e">
        <f>VLOOKUP(C2821,'[2]Sheet2'!$A$1:$A$65536,1,0)</f>
        <v>#N/A</v>
      </c>
    </row>
    <row r="2822" spans="1:12" ht="14.25">
      <c r="A2822" s="7" t="s">
        <v>5481</v>
      </c>
      <c r="B2822" s="7" t="s">
        <v>5720</v>
      </c>
      <c r="C2822" s="7" t="s">
        <v>5754</v>
      </c>
      <c r="D2822" s="7" t="s">
        <v>12</v>
      </c>
      <c r="E2822" s="7" t="s">
        <v>13</v>
      </c>
      <c r="F2822" s="7" t="s">
        <v>20</v>
      </c>
      <c r="G2822" s="7" t="s">
        <v>5755</v>
      </c>
      <c r="H2822" s="8"/>
      <c r="J2822" t="str">
        <f>VLOOKUP(G2822,'[1]登记名册20210401'!$N$1:$N$65536,1,0)</f>
        <v>20103302412000273</v>
      </c>
      <c r="L2822" t="e">
        <f>VLOOKUP(C2822,'[2]Sheet2'!$A$1:$A$65536,1,0)</f>
        <v>#N/A</v>
      </c>
    </row>
    <row r="2823" spans="1:12" ht="14.25">
      <c r="A2823" s="7" t="s">
        <v>5481</v>
      </c>
      <c r="B2823" s="7" t="s">
        <v>5756</v>
      </c>
      <c r="C2823" s="7" t="s">
        <v>5757</v>
      </c>
      <c r="D2823" s="7" t="s">
        <v>12</v>
      </c>
      <c r="E2823" s="7" t="s">
        <v>13</v>
      </c>
      <c r="F2823" s="7" t="s">
        <v>14</v>
      </c>
      <c r="G2823" s="7" t="s">
        <v>5758</v>
      </c>
      <c r="H2823" s="8"/>
      <c r="J2823" t="str">
        <f>VLOOKUP(G2823,'[1]登记名册20210401'!$N$1:$N$65536,1,0)</f>
        <v>20144113112003259</v>
      </c>
      <c r="L2823" t="e">
        <f>VLOOKUP(C2823,'[2]Sheet2'!$A$1:$A$65536,1,0)</f>
        <v>#N/A</v>
      </c>
    </row>
    <row r="2824" spans="1:12" ht="14.25">
      <c r="A2824" s="7" t="s">
        <v>5481</v>
      </c>
      <c r="B2824" s="7" t="s">
        <v>5756</v>
      </c>
      <c r="C2824" s="7" t="s">
        <v>5759</v>
      </c>
      <c r="D2824" s="7" t="s">
        <v>697</v>
      </c>
      <c r="E2824" s="7" t="s">
        <v>13</v>
      </c>
      <c r="F2824" s="7" t="s">
        <v>20</v>
      </c>
      <c r="G2824" s="7" t="s">
        <v>5760</v>
      </c>
      <c r="H2824" s="8"/>
      <c r="J2824" t="str">
        <f>VLOOKUP(G2824,'[1]登记名册20210401'!$N$1:$N$65536,1,0)</f>
        <v>20144113111003252</v>
      </c>
      <c r="L2824" t="e">
        <f>VLOOKUP(C2824,'[2]Sheet2'!$A$1:$A$65536,1,0)</f>
        <v>#N/A</v>
      </c>
    </row>
    <row r="2825" spans="1:12" ht="14.25">
      <c r="A2825" s="7" t="s">
        <v>5481</v>
      </c>
      <c r="B2825" s="7" t="s">
        <v>5756</v>
      </c>
      <c r="C2825" s="7" t="s">
        <v>5761</v>
      </c>
      <c r="D2825" s="7" t="s">
        <v>12</v>
      </c>
      <c r="E2825" s="7" t="s">
        <v>13</v>
      </c>
      <c r="F2825" s="7" t="s">
        <v>14</v>
      </c>
      <c r="G2825" s="7" t="s">
        <v>5762</v>
      </c>
      <c r="H2825" s="8"/>
      <c r="J2825" t="str">
        <f>VLOOKUP(G2825,'[1]登记名册20210401'!$N$1:$N$65536,1,0)</f>
        <v>20206501812001956</v>
      </c>
      <c r="L2825" t="e">
        <f>VLOOKUP(C2825,'[2]Sheet2'!$A$1:$A$65536,1,0)</f>
        <v>#N/A</v>
      </c>
    </row>
    <row r="2826" spans="1:12" ht="14.25">
      <c r="A2826" s="7" t="s">
        <v>5481</v>
      </c>
      <c r="B2826" s="7" t="s">
        <v>5756</v>
      </c>
      <c r="C2826" s="7" t="s">
        <v>5763</v>
      </c>
      <c r="D2826" s="7" t="s">
        <v>12</v>
      </c>
      <c r="E2826" s="7" t="s">
        <v>13</v>
      </c>
      <c r="F2826" s="7" t="s">
        <v>14</v>
      </c>
      <c r="G2826" s="7" t="s">
        <v>5764</v>
      </c>
      <c r="H2826" s="8"/>
      <c r="J2826" t="str">
        <f>VLOOKUP(G2826,'[1]登记名册20210401'!$N$1:$N$65536,1,0)</f>
        <v>20183408622000115</v>
      </c>
      <c r="L2826" t="e">
        <f>VLOOKUP(C2826,'[2]Sheet2'!$A$1:$A$65536,1,0)</f>
        <v>#N/A</v>
      </c>
    </row>
    <row r="2827" spans="1:12" ht="14.25">
      <c r="A2827" s="7" t="s">
        <v>5481</v>
      </c>
      <c r="B2827" s="7" t="s">
        <v>5756</v>
      </c>
      <c r="C2827" s="7" t="s">
        <v>5765</v>
      </c>
      <c r="D2827" s="7" t="s">
        <v>12</v>
      </c>
      <c r="E2827" s="7" t="s">
        <v>13</v>
      </c>
      <c r="F2827" s="7" t="s">
        <v>14</v>
      </c>
      <c r="G2827" s="7" t="s">
        <v>5766</v>
      </c>
      <c r="H2827" s="8"/>
      <c r="J2827" t="str">
        <f>VLOOKUP(G2827,'[1]登记名册20210401'!$N$1:$N$65536,1,0)</f>
        <v>20185240312000447</v>
      </c>
      <c r="L2827" t="e">
        <f>VLOOKUP(C2827,'[2]Sheet2'!$A$1:$A$65536,1,0)</f>
        <v>#N/A</v>
      </c>
    </row>
    <row r="2828" spans="1:12" ht="14.25">
      <c r="A2828" s="7" t="s">
        <v>5481</v>
      </c>
      <c r="B2828" s="7" t="s">
        <v>5756</v>
      </c>
      <c r="C2828" s="7" t="s">
        <v>5767</v>
      </c>
      <c r="D2828" s="7" t="s">
        <v>12</v>
      </c>
      <c r="E2828" s="7" t="s">
        <v>13</v>
      </c>
      <c r="F2828" s="7" t="s">
        <v>20</v>
      </c>
      <c r="G2828" s="7" t="s">
        <v>5768</v>
      </c>
      <c r="H2828" s="11"/>
      <c r="I2828" s="42"/>
      <c r="J2828" t="str">
        <f>VLOOKUP(G2828,'[1]登记名册20210401'!$N$1:$N$65536,1,0)</f>
        <v>20103301712000594</v>
      </c>
      <c r="L2828" t="e">
        <f>VLOOKUP(C2828,'[2]Sheet2'!$A$1:$A$65536,1,0)</f>
        <v>#N/A</v>
      </c>
    </row>
    <row r="2829" spans="1:12" ht="14.25">
      <c r="A2829" s="7" t="s">
        <v>5481</v>
      </c>
      <c r="B2829" s="7" t="s">
        <v>5756</v>
      </c>
      <c r="C2829" s="7" t="s">
        <v>5769</v>
      </c>
      <c r="D2829" s="7" t="s">
        <v>12</v>
      </c>
      <c r="E2829" s="7" t="s">
        <v>13</v>
      </c>
      <c r="F2829" s="7" t="s">
        <v>14</v>
      </c>
      <c r="G2829" s="7" t="s">
        <v>5770</v>
      </c>
      <c r="H2829" s="8"/>
      <c r="J2829" t="str">
        <f>VLOOKUP(G2829,'[1]登记名册20210401'!$N$1:$N$65536,1,0)</f>
        <v>20143305822000333</v>
      </c>
      <c r="L2829" t="e">
        <f>VLOOKUP(C2829,'[2]Sheet2'!$A$1:$A$65536,1,0)</f>
        <v>#N/A</v>
      </c>
    </row>
    <row r="2830" spans="1:12" ht="14.25">
      <c r="A2830" s="7" t="s">
        <v>5481</v>
      </c>
      <c r="B2830" s="7" t="s">
        <v>5756</v>
      </c>
      <c r="C2830" s="7" t="s">
        <v>5771</v>
      </c>
      <c r="D2830" s="7" t="s">
        <v>12</v>
      </c>
      <c r="E2830" s="7" t="s">
        <v>13</v>
      </c>
      <c r="F2830" s="7" t="s">
        <v>20</v>
      </c>
      <c r="G2830" s="7" t="s">
        <v>5772</v>
      </c>
      <c r="H2830" s="8"/>
      <c r="J2830" t="str">
        <f>VLOOKUP(G2830,'[1]登记名册20210401'!$N$1:$N$65536,1,0)</f>
        <v>20113302412000334</v>
      </c>
      <c r="L2830" t="e">
        <f>VLOOKUP(C2830,'[2]Sheet2'!$A$1:$A$65536,1,0)</f>
        <v>#N/A</v>
      </c>
    </row>
    <row r="2831" spans="1:12" ht="14.25">
      <c r="A2831" s="7" t="s">
        <v>5481</v>
      </c>
      <c r="B2831" s="7" t="s">
        <v>5756</v>
      </c>
      <c r="C2831" s="7" t="s">
        <v>2530</v>
      </c>
      <c r="D2831" s="7" t="s">
        <v>12</v>
      </c>
      <c r="E2831" s="7" t="s">
        <v>13</v>
      </c>
      <c r="F2831" s="7" t="s">
        <v>14</v>
      </c>
      <c r="G2831" s="7" t="s">
        <v>5773</v>
      </c>
      <c r="H2831" s="8"/>
      <c r="J2831" t="str">
        <f>VLOOKUP(G2831,'[1]登记名册20210401'!$N$1:$N$65536,1,0)</f>
        <v>20093650422000411</v>
      </c>
      <c r="L2831" t="e">
        <f>VLOOKUP(C2831,'[2]Sheet2'!$A$1:$A$65536,1,0)</f>
        <v>#N/A</v>
      </c>
    </row>
    <row r="2832" spans="1:12" ht="14.25">
      <c r="A2832" s="7" t="s">
        <v>5481</v>
      </c>
      <c r="B2832" s="7" t="s">
        <v>5756</v>
      </c>
      <c r="C2832" s="7" t="s">
        <v>5774</v>
      </c>
      <c r="D2832" s="7" t="s">
        <v>12</v>
      </c>
      <c r="E2832" s="7" t="s">
        <v>54</v>
      </c>
      <c r="F2832" s="7" t="s">
        <v>20</v>
      </c>
      <c r="G2832" s="7" t="s">
        <v>5775</v>
      </c>
      <c r="H2832" s="8"/>
      <c r="J2832" t="str">
        <f>VLOOKUP(G2832,'[1]登记名册20210401'!$N$1:$N$65536,1,0)</f>
        <v>20103302412000096</v>
      </c>
      <c r="L2832" t="e">
        <f>VLOOKUP(C2832,'[2]Sheet2'!$A$1:$A$65536,1,0)</f>
        <v>#N/A</v>
      </c>
    </row>
    <row r="2833" spans="1:12" ht="14.25">
      <c r="A2833" s="7" t="s">
        <v>5481</v>
      </c>
      <c r="B2833" s="7" t="s">
        <v>5756</v>
      </c>
      <c r="C2833" s="7" t="s">
        <v>5776</v>
      </c>
      <c r="D2833" s="7" t="s">
        <v>12</v>
      </c>
      <c r="E2833" s="7" t="s">
        <v>13</v>
      </c>
      <c r="F2833" s="7" t="s">
        <v>20</v>
      </c>
      <c r="G2833" s="7" t="s">
        <v>5777</v>
      </c>
      <c r="H2833" s="8"/>
      <c r="J2833" t="str">
        <f>VLOOKUP(G2833,'[1]登记名册20210401'!$N$1:$N$65536,1,0)</f>
        <v>20093408412000538</v>
      </c>
      <c r="L2833" t="e">
        <f>VLOOKUP(C2833,'[2]Sheet2'!$A$1:$A$65536,1,0)</f>
        <v>#N/A</v>
      </c>
    </row>
    <row r="2834" spans="1:12" ht="14.25">
      <c r="A2834" s="7" t="s">
        <v>5481</v>
      </c>
      <c r="B2834" s="7" t="s">
        <v>5778</v>
      </c>
      <c r="C2834" s="7" t="s">
        <v>5779</v>
      </c>
      <c r="D2834" s="7" t="s">
        <v>12</v>
      </c>
      <c r="E2834" s="7" t="s">
        <v>13</v>
      </c>
      <c r="F2834" s="7" t="s">
        <v>20</v>
      </c>
      <c r="G2834" s="7" t="s">
        <v>5780</v>
      </c>
      <c r="H2834" s="8"/>
      <c r="J2834" t="str">
        <f>VLOOKUP(G2834,'[1]登记名册20210401'!$N$1:$N$65536,1,0)</f>
        <v>20034405811003779</v>
      </c>
      <c r="L2834" t="e">
        <f>VLOOKUP(C2834,'[2]Sheet2'!$A$1:$A$65536,1,0)</f>
        <v>#N/A</v>
      </c>
    </row>
    <row r="2835" spans="1:12" ht="14.25">
      <c r="A2835" s="7" t="s">
        <v>5481</v>
      </c>
      <c r="B2835" s="7" t="s">
        <v>5778</v>
      </c>
      <c r="C2835" s="7" t="s">
        <v>5781</v>
      </c>
      <c r="D2835" s="7" t="s">
        <v>12</v>
      </c>
      <c r="E2835" s="7" t="s">
        <v>13</v>
      </c>
      <c r="F2835" s="7" t="s">
        <v>14</v>
      </c>
      <c r="G2835" s="7" t="s">
        <v>5782</v>
      </c>
      <c r="H2835" s="8"/>
      <c r="J2835" t="str">
        <f>VLOOKUP(G2835,'[1]登记名册20210401'!$N$1:$N$65536,1,0)</f>
        <v>20115230312000106</v>
      </c>
      <c r="L2835" t="e">
        <f>VLOOKUP(C2835,'[2]Sheet2'!$A$1:$A$65536,1,0)</f>
        <v>#N/A</v>
      </c>
    </row>
    <row r="2836" spans="1:12" ht="14.25">
      <c r="A2836" s="7" t="s">
        <v>5481</v>
      </c>
      <c r="B2836" s="7" t="s">
        <v>5778</v>
      </c>
      <c r="C2836" s="7" t="s">
        <v>5783</v>
      </c>
      <c r="D2836" s="7" t="s">
        <v>12</v>
      </c>
      <c r="E2836" s="7" t="s">
        <v>13</v>
      </c>
      <c r="F2836" s="7" t="s">
        <v>20</v>
      </c>
      <c r="G2836" s="7" t="s">
        <v>5784</v>
      </c>
      <c r="H2836" s="8"/>
      <c r="J2836" t="str">
        <f>VLOOKUP(G2836,'[1]登记名册20210401'!$N$1:$N$65536,1,0)</f>
        <v>20113302412000138</v>
      </c>
      <c r="L2836" t="e">
        <f>VLOOKUP(C2836,'[2]Sheet2'!$A$1:$A$65536,1,0)</f>
        <v>#N/A</v>
      </c>
    </row>
    <row r="2837" spans="1:12" ht="14.25">
      <c r="A2837" s="7" t="s">
        <v>5481</v>
      </c>
      <c r="B2837" s="7" t="s">
        <v>5778</v>
      </c>
      <c r="C2837" s="7" t="s">
        <v>5785</v>
      </c>
      <c r="D2837" s="7" t="s">
        <v>12</v>
      </c>
      <c r="E2837" s="7" t="s">
        <v>54</v>
      </c>
      <c r="F2837" s="7" t="s">
        <v>40</v>
      </c>
      <c r="G2837" s="9" t="s">
        <v>3821</v>
      </c>
      <c r="H2837" s="11"/>
      <c r="I2837" s="42" t="s">
        <v>5786</v>
      </c>
      <c r="J2837" t="str">
        <f>VLOOKUP(G2837,'[1]登记名册20210401'!$N$1:$N$65536,1,0)</f>
        <v>20033302411000800</v>
      </c>
      <c r="L2837" t="e">
        <f>VLOOKUP(C2837,'[2]Sheet2'!$A$1:$A$65536,1,0)</f>
        <v>#N/A</v>
      </c>
    </row>
    <row r="2838" spans="1:12" ht="14.25">
      <c r="A2838" s="7" t="s">
        <v>5481</v>
      </c>
      <c r="B2838" s="7" t="s">
        <v>5778</v>
      </c>
      <c r="C2838" s="7" t="s">
        <v>4354</v>
      </c>
      <c r="D2838" s="7" t="s">
        <v>12</v>
      </c>
      <c r="E2838" s="7" t="s">
        <v>13</v>
      </c>
      <c r="F2838" s="7" t="s">
        <v>20</v>
      </c>
      <c r="G2838" s="7" t="s">
        <v>5787</v>
      </c>
      <c r="H2838" s="8"/>
      <c r="J2838" t="str">
        <f>VLOOKUP(G2838,'[1]登记名册20210401'!$N$1:$N$65536,1,0)</f>
        <v>20143302412000435</v>
      </c>
      <c r="L2838" t="e">
        <f>VLOOKUP(C2838,'[2]Sheet2'!$A$1:$A$65536,1,0)</f>
        <v>#N/A</v>
      </c>
    </row>
    <row r="2839" spans="1:12" ht="14.25">
      <c r="A2839" s="7" t="s">
        <v>5481</v>
      </c>
      <c r="B2839" s="7" t="s">
        <v>5778</v>
      </c>
      <c r="C2839" s="7" t="s">
        <v>1451</v>
      </c>
      <c r="D2839" s="7" t="s">
        <v>12</v>
      </c>
      <c r="E2839" s="7" t="s">
        <v>13</v>
      </c>
      <c r="F2839" s="7" t="s">
        <v>20</v>
      </c>
      <c r="G2839" s="7" t="s">
        <v>5788</v>
      </c>
      <c r="H2839" s="8"/>
      <c r="J2839" t="str">
        <f>VLOOKUP(G2839,'[1]登记名册20210401'!$N$1:$N$65536,1,0)</f>
        <v>20123641022001135</v>
      </c>
      <c r="L2839" t="e">
        <f>VLOOKUP(C2839,'[2]Sheet2'!$A$1:$A$65536,1,0)</f>
        <v>#N/A</v>
      </c>
    </row>
    <row r="2840" spans="1:12" ht="14.25">
      <c r="A2840" s="7" t="s">
        <v>5481</v>
      </c>
      <c r="B2840" s="7" t="s">
        <v>5778</v>
      </c>
      <c r="C2840" s="7" t="s">
        <v>5789</v>
      </c>
      <c r="D2840" s="7" t="s">
        <v>12</v>
      </c>
      <c r="E2840" s="7" t="s">
        <v>13</v>
      </c>
      <c r="F2840" s="7" t="s">
        <v>20</v>
      </c>
      <c r="G2840" s="7" t="s">
        <v>5790</v>
      </c>
      <c r="H2840" s="8"/>
      <c r="J2840" t="str">
        <f>VLOOKUP(G2840,'[1]登记名册20210401'!$N$1:$N$65536,1,0)</f>
        <v>20063302411000286</v>
      </c>
      <c r="L2840" t="e">
        <f>VLOOKUP(C2840,'[2]Sheet2'!$A$1:$A$65536,1,0)</f>
        <v>#N/A</v>
      </c>
    </row>
    <row r="2841" spans="1:12" ht="14.25">
      <c r="A2841" s="7" t="s">
        <v>5481</v>
      </c>
      <c r="B2841" s="7" t="s">
        <v>5791</v>
      </c>
      <c r="C2841" s="7" t="s">
        <v>5792</v>
      </c>
      <c r="D2841" s="7" t="s">
        <v>12</v>
      </c>
      <c r="E2841" s="7" t="s">
        <v>13</v>
      </c>
      <c r="F2841" s="7" t="s">
        <v>14</v>
      </c>
      <c r="G2841" s="7" t="s">
        <v>5793</v>
      </c>
      <c r="H2841" s="8"/>
      <c r="J2841" t="str">
        <f>VLOOKUP(G2841,'[1]登记名册20210401'!$N$1:$N$65536,1,0)</f>
        <v>20203305812000466</v>
      </c>
      <c r="L2841" t="e">
        <f>VLOOKUP(C2841,'[2]Sheet2'!$A$1:$A$65536,1,0)</f>
        <v>#N/A</v>
      </c>
    </row>
    <row r="2842" spans="1:12" ht="14.25">
      <c r="A2842" s="7" t="s">
        <v>5481</v>
      </c>
      <c r="B2842" s="7" t="s">
        <v>5791</v>
      </c>
      <c r="C2842" s="7" t="s">
        <v>5794</v>
      </c>
      <c r="D2842" s="7" t="s">
        <v>12</v>
      </c>
      <c r="E2842" s="7" t="s">
        <v>13</v>
      </c>
      <c r="F2842" s="7" t="s">
        <v>14</v>
      </c>
      <c r="G2842" s="7" t="s">
        <v>5795</v>
      </c>
      <c r="H2842" s="8"/>
      <c r="J2842" t="str">
        <f>VLOOKUP(G2842,'[1]登记名册20210401'!$N$1:$N$65536,1,0)</f>
        <v>20193309012000566</v>
      </c>
      <c r="L2842" t="e">
        <f>VLOOKUP(C2842,'[2]Sheet2'!$A$1:$A$65536,1,0)</f>
        <v>#N/A</v>
      </c>
    </row>
    <row r="2843" spans="1:12" ht="14.25">
      <c r="A2843" s="7" t="s">
        <v>5481</v>
      </c>
      <c r="B2843" s="7" t="s">
        <v>5791</v>
      </c>
      <c r="C2843" s="7" t="s">
        <v>5796</v>
      </c>
      <c r="D2843" s="7" t="s">
        <v>12</v>
      </c>
      <c r="E2843" s="7" t="s">
        <v>13</v>
      </c>
      <c r="F2843" s="7" t="s">
        <v>20</v>
      </c>
      <c r="G2843" s="7" t="s">
        <v>5797</v>
      </c>
      <c r="H2843" s="8"/>
      <c r="J2843" t="str">
        <f>VLOOKUP(G2843,'[1]登记名册20210401'!$N$1:$N$65536,1,0)</f>
        <v>20143301712000520</v>
      </c>
      <c r="L2843" t="e">
        <f>VLOOKUP(C2843,'[2]Sheet2'!$A$1:$A$65536,1,0)</f>
        <v>#N/A</v>
      </c>
    </row>
    <row r="2844" spans="1:12" ht="14.25">
      <c r="A2844" s="7" t="s">
        <v>5481</v>
      </c>
      <c r="B2844" s="7" t="s">
        <v>5791</v>
      </c>
      <c r="C2844" s="7" t="s">
        <v>5798</v>
      </c>
      <c r="D2844" s="7" t="s">
        <v>12</v>
      </c>
      <c r="E2844" s="7" t="s">
        <v>19</v>
      </c>
      <c r="F2844" s="7" t="s">
        <v>14</v>
      </c>
      <c r="G2844" s="7"/>
      <c r="H2844" s="8"/>
      <c r="J2844" t="e">
        <f>VLOOKUP(G2844,'[1]登记名册20210401'!$N$1:$N$65536,1,0)</f>
        <v>#N/A</v>
      </c>
      <c r="L2844" t="e">
        <f>VLOOKUP(C2844,'[2]Sheet2'!$A$1:$A$65536,1,0)</f>
        <v>#N/A</v>
      </c>
    </row>
    <row r="2845" spans="1:12" ht="14.25">
      <c r="A2845" s="7" t="s">
        <v>5481</v>
      </c>
      <c r="B2845" s="7" t="s">
        <v>5791</v>
      </c>
      <c r="C2845" s="7" t="s">
        <v>5799</v>
      </c>
      <c r="D2845" s="7" t="s">
        <v>12</v>
      </c>
      <c r="E2845" s="7" t="s">
        <v>13</v>
      </c>
      <c r="F2845" s="7" t="s">
        <v>20</v>
      </c>
      <c r="G2845" s="7" t="s">
        <v>5800</v>
      </c>
      <c r="H2845" s="11"/>
      <c r="I2845" s="42"/>
      <c r="J2845" t="str">
        <f>VLOOKUP(G2845,'[1]登记名册20210401'!$N$1:$N$65536,1,0)</f>
        <v>20173302412000393</v>
      </c>
      <c r="L2845" t="e">
        <f>VLOOKUP(C2845,'[2]Sheet2'!$A$1:$A$65536,1,0)</f>
        <v>#N/A</v>
      </c>
    </row>
    <row r="2846" spans="1:12" ht="14.25">
      <c r="A2846" s="7" t="s">
        <v>5481</v>
      </c>
      <c r="B2846" s="7" t="s">
        <v>5791</v>
      </c>
      <c r="C2846" s="7" t="s">
        <v>5801</v>
      </c>
      <c r="D2846" s="7" t="s">
        <v>12</v>
      </c>
      <c r="E2846" s="7" t="s">
        <v>13</v>
      </c>
      <c r="F2846" s="7" t="s">
        <v>20</v>
      </c>
      <c r="G2846" s="7" t="s">
        <v>5802</v>
      </c>
      <c r="H2846" s="11"/>
      <c r="I2846" s="42"/>
      <c r="J2846" t="str">
        <f>VLOOKUP(G2846,'[1]登记名册20210401'!$N$1:$N$65536,1,0)</f>
        <v>20173302412000408</v>
      </c>
      <c r="L2846" t="e">
        <f>VLOOKUP(C2846,'[2]Sheet2'!$A$1:$A$65536,1,0)</f>
        <v>#N/A</v>
      </c>
    </row>
    <row r="2847" spans="1:12" ht="14.25">
      <c r="A2847" s="7" t="s">
        <v>5481</v>
      </c>
      <c r="B2847" s="7" t="s">
        <v>5791</v>
      </c>
      <c r="C2847" s="7" t="s">
        <v>5803</v>
      </c>
      <c r="D2847" s="7" t="s">
        <v>12</v>
      </c>
      <c r="E2847" s="7" t="s">
        <v>13</v>
      </c>
      <c r="F2847" s="7" t="s">
        <v>20</v>
      </c>
      <c r="G2847" s="7" t="s">
        <v>5804</v>
      </c>
      <c r="H2847" s="11"/>
      <c r="I2847" s="42" t="s">
        <v>5805</v>
      </c>
      <c r="J2847" t="str">
        <f>VLOOKUP(G2847,'[1]登记名册20210401'!$N$1:$N$65536,1,0)</f>
        <v>20162330712000368</v>
      </c>
      <c r="L2847" t="e">
        <f>VLOOKUP(C2847,'[2]Sheet2'!$A$1:$A$65536,1,0)</f>
        <v>#N/A</v>
      </c>
    </row>
    <row r="2848" spans="1:12" ht="14.25">
      <c r="A2848" s="7" t="s">
        <v>5481</v>
      </c>
      <c r="B2848" s="7" t="s">
        <v>5791</v>
      </c>
      <c r="C2848" s="7" t="s">
        <v>5806</v>
      </c>
      <c r="D2848" s="7" t="s">
        <v>12</v>
      </c>
      <c r="E2848" s="7" t="s">
        <v>13</v>
      </c>
      <c r="F2848" s="7" t="s">
        <v>20</v>
      </c>
      <c r="G2848" s="7" t="s">
        <v>5807</v>
      </c>
      <c r="H2848" s="11"/>
      <c r="I2848" s="42"/>
      <c r="J2848" t="str">
        <f>VLOOKUP(G2848,'[1]登记名册20210401'!$N$1:$N$65536,1,0)</f>
        <v>20163300812000128</v>
      </c>
      <c r="L2848" t="e">
        <f>VLOOKUP(C2848,'[2]Sheet2'!$A$1:$A$65536,1,0)</f>
        <v>#N/A</v>
      </c>
    </row>
    <row r="2849" spans="1:12" ht="14.25">
      <c r="A2849" s="7" t="s">
        <v>5481</v>
      </c>
      <c r="B2849" s="7" t="s">
        <v>5791</v>
      </c>
      <c r="C2849" s="7" t="s">
        <v>5808</v>
      </c>
      <c r="D2849" s="7" t="s">
        <v>12</v>
      </c>
      <c r="E2849" s="7" t="s">
        <v>13</v>
      </c>
      <c r="F2849" s="7" t="s">
        <v>20</v>
      </c>
      <c r="G2849" s="7" t="s">
        <v>5809</v>
      </c>
      <c r="H2849" s="8"/>
      <c r="J2849" t="str">
        <f>VLOOKUP(G2849,'[1]登记名册20210401'!$N$1:$N$65536,1,0)</f>
        <v>20073302411000328</v>
      </c>
      <c r="L2849" t="e">
        <f>VLOOKUP(C2849,'[2]Sheet2'!$A$1:$A$65536,1,0)</f>
        <v>#N/A</v>
      </c>
    </row>
    <row r="2850" spans="1:12" ht="14.25">
      <c r="A2850" s="7" t="s">
        <v>5481</v>
      </c>
      <c r="B2850" s="7" t="s">
        <v>5791</v>
      </c>
      <c r="C2850" s="7" t="s">
        <v>5810</v>
      </c>
      <c r="D2850" s="7" t="s">
        <v>12</v>
      </c>
      <c r="E2850" s="7" t="s">
        <v>13</v>
      </c>
      <c r="F2850" s="7" t="s">
        <v>20</v>
      </c>
      <c r="G2850" s="7" t="s">
        <v>5811</v>
      </c>
      <c r="H2850" s="8"/>
      <c r="J2850" t="str">
        <f>VLOOKUP(G2850,'[1]登记名册20210401'!$N$1:$N$65536,1,0)</f>
        <v>20123302412000118</v>
      </c>
      <c r="L2850" t="e">
        <f>VLOOKUP(C2850,'[2]Sheet2'!$A$1:$A$65536,1,0)</f>
        <v>#N/A</v>
      </c>
    </row>
    <row r="2851" spans="1:12" ht="14.25">
      <c r="A2851" s="7" t="s">
        <v>5481</v>
      </c>
      <c r="B2851" s="7" t="s">
        <v>5791</v>
      </c>
      <c r="C2851" s="7" t="s">
        <v>5812</v>
      </c>
      <c r="D2851" s="7" t="s">
        <v>12</v>
      </c>
      <c r="E2851" s="7" t="s">
        <v>13</v>
      </c>
      <c r="F2851" s="7" t="s">
        <v>20</v>
      </c>
      <c r="G2851" s="7" t="s">
        <v>5813</v>
      </c>
      <c r="H2851" s="8"/>
      <c r="J2851" t="str">
        <f>VLOOKUP(G2851,'[1]登记名册20210401'!$N$1:$N$65536,1,0)</f>
        <v>20033302411001022</v>
      </c>
      <c r="L2851" t="e">
        <f>VLOOKUP(C2851,'[2]Sheet2'!$A$1:$A$65536,1,0)</f>
        <v>#N/A</v>
      </c>
    </row>
    <row r="2852" spans="1:12" ht="14.25">
      <c r="A2852" s="7" t="s">
        <v>5481</v>
      </c>
      <c r="B2852" s="7" t="s">
        <v>5791</v>
      </c>
      <c r="C2852" s="7" t="s">
        <v>5814</v>
      </c>
      <c r="D2852" s="7" t="s">
        <v>12</v>
      </c>
      <c r="E2852" s="7" t="s">
        <v>13</v>
      </c>
      <c r="F2852" s="7" t="s">
        <v>20</v>
      </c>
      <c r="G2852" s="7" t="s">
        <v>5815</v>
      </c>
      <c r="H2852" s="8"/>
      <c r="J2852" t="str">
        <f>VLOOKUP(G2852,'[1]登记名册20210401'!$N$1:$N$65536,1,0)</f>
        <v>20133310032000418</v>
      </c>
      <c r="L2852" t="e">
        <f>VLOOKUP(C2852,'[2]Sheet2'!$A$1:$A$65536,1,0)</f>
        <v>#N/A</v>
      </c>
    </row>
    <row r="2853" spans="1:12" ht="14.25">
      <c r="A2853" s="7" t="s">
        <v>5481</v>
      </c>
      <c r="B2853" s="7" t="s">
        <v>5791</v>
      </c>
      <c r="C2853" s="7" t="s">
        <v>5816</v>
      </c>
      <c r="D2853" s="7" t="s">
        <v>12</v>
      </c>
      <c r="E2853" s="7" t="s">
        <v>85</v>
      </c>
      <c r="F2853" s="7" t="s">
        <v>20</v>
      </c>
      <c r="G2853" s="7" t="s">
        <v>5817</v>
      </c>
      <c r="H2853" s="8"/>
      <c r="J2853" t="str">
        <f>VLOOKUP(G2853,'[1]登记名册20210401'!$N$1:$N$65536,1,0)</f>
        <v>20033302411000905</v>
      </c>
      <c r="L2853" t="e">
        <f>VLOOKUP(C2853,'[2]Sheet2'!$A$1:$A$65536,1,0)</f>
        <v>#N/A</v>
      </c>
    </row>
    <row r="2854" spans="1:12" ht="14.25">
      <c r="A2854" s="7" t="s">
        <v>5481</v>
      </c>
      <c r="B2854" s="7" t="s">
        <v>5791</v>
      </c>
      <c r="C2854" s="7" t="s">
        <v>5818</v>
      </c>
      <c r="D2854" s="7" t="s">
        <v>12</v>
      </c>
      <c r="E2854" s="7" t="s">
        <v>13</v>
      </c>
      <c r="F2854" s="7" t="s">
        <v>20</v>
      </c>
      <c r="G2854" s="7" t="s">
        <v>5819</v>
      </c>
      <c r="H2854" s="8"/>
      <c r="J2854" t="str">
        <f>VLOOKUP(G2854,'[1]登记名册20210401'!$N$1:$N$65536,1,0)</f>
        <v>20143301712000519</v>
      </c>
      <c r="L2854" t="e">
        <f>VLOOKUP(C2854,'[2]Sheet2'!$A$1:$A$65536,1,0)</f>
        <v>#N/A</v>
      </c>
    </row>
    <row r="2855" spans="1:12" ht="14.25">
      <c r="A2855" s="7" t="s">
        <v>5481</v>
      </c>
      <c r="B2855" s="7" t="s">
        <v>5820</v>
      </c>
      <c r="C2855" s="7" t="s">
        <v>5821</v>
      </c>
      <c r="D2855" s="7" t="s">
        <v>12</v>
      </c>
      <c r="E2855" s="7" t="s">
        <v>13</v>
      </c>
      <c r="F2855" s="7" t="s">
        <v>14</v>
      </c>
      <c r="G2855" s="7" t="s">
        <v>5822</v>
      </c>
      <c r="H2855" s="8"/>
      <c r="J2855" t="str">
        <f>VLOOKUP(G2855,'[1]登记名册20210401'!$N$1:$N$65536,1,0)</f>
        <v>20124313012000116</v>
      </c>
      <c r="L2855" t="e">
        <f>VLOOKUP(C2855,'[2]Sheet2'!$A$1:$A$65536,1,0)</f>
        <v>#N/A</v>
      </c>
    </row>
    <row r="2856" spans="1:12" ht="14.25">
      <c r="A2856" s="7" t="s">
        <v>5481</v>
      </c>
      <c r="B2856" s="7" t="s">
        <v>5820</v>
      </c>
      <c r="C2856" s="7" t="s">
        <v>5823</v>
      </c>
      <c r="D2856" s="7" t="s">
        <v>12</v>
      </c>
      <c r="E2856" s="7" t="s">
        <v>13</v>
      </c>
      <c r="F2856" s="7" t="s">
        <v>14</v>
      </c>
      <c r="G2856" s="7" t="s">
        <v>5824</v>
      </c>
      <c r="H2856" s="8"/>
      <c r="J2856" t="str">
        <f>VLOOKUP(G2856,'[1]登记名册20210401'!$N$1:$N$65536,1,0)</f>
        <v>20153302412000357</v>
      </c>
      <c r="L2856" t="e">
        <f>VLOOKUP(C2856,'[2]Sheet2'!$A$1:$A$65536,1,0)</f>
        <v>#N/A</v>
      </c>
    </row>
    <row r="2857" spans="1:12" ht="14.25">
      <c r="A2857" s="7" t="s">
        <v>5481</v>
      </c>
      <c r="B2857" s="7" t="s">
        <v>5820</v>
      </c>
      <c r="C2857" s="7" t="s">
        <v>5825</v>
      </c>
      <c r="D2857" s="7" t="s">
        <v>12</v>
      </c>
      <c r="E2857" s="7" t="s">
        <v>13</v>
      </c>
      <c r="F2857" s="7" t="s">
        <v>20</v>
      </c>
      <c r="G2857" s="7" t="s">
        <v>5826</v>
      </c>
      <c r="H2857" s="8"/>
      <c r="J2857" t="str">
        <f>VLOOKUP(G2857,'[1]登记名册20210401'!$N$1:$N$65536,1,0)</f>
        <v>20103305812000522</v>
      </c>
      <c r="L2857" t="e">
        <f>VLOOKUP(C2857,'[2]Sheet2'!$A$1:$A$65536,1,0)</f>
        <v>#N/A</v>
      </c>
    </row>
    <row r="2858" spans="1:12" ht="14.25">
      <c r="A2858" s="7" t="s">
        <v>5481</v>
      </c>
      <c r="B2858" s="7" t="s">
        <v>5827</v>
      </c>
      <c r="C2858" s="7" t="s">
        <v>5828</v>
      </c>
      <c r="D2858" s="7" t="s">
        <v>12</v>
      </c>
      <c r="E2858" s="7" t="s">
        <v>13</v>
      </c>
      <c r="F2858" s="7" t="s">
        <v>14</v>
      </c>
      <c r="G2858" s="7" t="s">
        <v>5829</v>
      </c>
      <c r="H2858" s="8"/>
      <c r="J2858" t="str">
        <f>VLOOKUP(G2858,'[1]登记名册20210401'!$N$1:$N$65536,1,0)</f>
        <v>20183302412000029</v>
      </c>
      <c r="L2858" t="e">
        <f>VLOOKUP(C2858,'[2]Sheet2'!$A$1:$A$65536,1,0)</f>
        <v>#N/A</v>
      </c>
    </row>
    <row r="2859" spans="1:12" ht="14.25">
      <c r="A2859" s="7" t="s">
        <v>5481</v>
      </c>
      <c r="B2859" s="7" t="s">
        <v>5827</v>
      </c>
      <c r="C2859" s="7" t="s">
        <v>5830</v>
      </c>
      <c r="D2859" s="7" t="s">
        <v>12</v>
      </c>
      <c r="E2859" s="7" t="s">
        <v>13</v>
      </c>
      <c r="F2859" s="7" t="s">
        <v>14</v>
      </c>
      <c r="G2859" s="7" t="s">
        <v>5831</v>
      </c>
      <c r="H2859" s="8"/>
      <c r="J2859" t="str">
        <f>VLOOKUP(G2859,'[1]登记名册20210401'!$N$1:$N$65536,1,0)</f>
        <v>20183301712000116</v>
      </c>
      <c r="L2859" t="e">
        <f>VLOOKUP(C2859,'[2]Sheet2'!$A$1:$A$65536,1,0)</f>
        <v>#N/A</v>
      </c>
    </row>
    <row r="2860" spans="1:12" ht="14.25">
      <c r="A2860" s="7" t="s">
        <v>5481</v>
      </c>
      <c r="B2860" s="7" t="s">
        <v>5827</v>
      </c>
      <c r="C2860" s="7" t="s">
        <v>5832</v>
      </c>
      <c r="D2860" s="7" t="s">
        <v>12</v>
      </c>
      <c r="E2860" s="7" t="s">
        <v>13</v>
      </c>
      <c r="F2860" s="7" t="s">
        <v>14</v>
      </c>
      <c r="G2860" s="7" t="s">
        <v>5833</v>
      </c>
      <c r="H2860" s="8"/>
      <c r="J2860" t="str">
        <f>VLOOKUP(G2860,'[1]登记名册20210401'!$N$1:$N$65536,1,0)</f>
        <v>20163510412000279</v>
      </c>
      <c r="L2860" t="e">
        <f>VLOOKUP(C2860,'[2]Sheet2'!$A$1:$A$65536,1,0)</f>
        <v>#N/A</v>
      </c>
    </row>
    <row r="2861" spans="1:12" ht="14.25">
      <c r="A2861" s="7" t="s">
        <v>5481</v>
      </c>
      <c r="B2861" s="7" t="s">
        <v>5827</v>
      </c>
      <c r="C2861" s="7" t="s">
        <v>5834</v>
      </c>
      <c r="D2861" s="7" t="s">
        <v>12</v>
      </c>
      <c r="E2861" s="7" t="s">
        <v>13</v>
      </c>
      <c r="F2861" s="7" t="s">
        <v>14</v>
      </c>
      <c r="G2861" s="7" t="s">
        <v>5835</v>
      </c>
      <c r="H2861" s="8"/>
      <c r="J2861" t="str">
        <f>VLOOKUP(G2861,'[1]登记名册20210401'!$N$1:$N$65536,1,0)</f>
        <v>20173651012000021</v>
      </c>
      <c r="L2861" t="e">
        <f>VLOOKUP(C2861,'[2]Sheet2'!$A$1:$A$65536,1,0)</f>
        <v>#N/A</v>
      </c>
    </row>
    <row r="2862" spans="1:12" ht="14.25">
      <c r="A2862" s="7" t="s">
        <v>5481</v>
      </c>
      <c r="B2862" s="7" t="s">
        <v>5827</v>
      </c>
      <c r="C2862" s="7" t="s">
        <v>5836</v>
      </c>
      <c r="D2862" s="7" t="s">
        <v>12</v>
      </c>
      <c r="E2862" s="7" t="s">
        <v>13</v>
      </c>
      <c r="F2862" s="7" t="s">
        <v>14</v>
      </c>
      <c r="G2862" s="7" t="s">
        <v>5837</v>
      </c>
      <c r="H2862" s="8"/>
      <c r="J2862" t="str">
        <f>VLOOKUP(G2862,'[1]登记名册20210401'!$N$1:$N$65536,1,0)</f>
        <v>20173302412000387</v>
      </c>
      <c r="L2862" t="e">
        <f>VLOOKUP(C2862,'[2]Sheet2'!$A$1:$A$65536,1,0)</f>
        <v>#N/A</v>
      </c>
    </row>
    <row r="2863" spans="1:12" ht="14.25">
      <c r="A2863" s="7" t="s">
        <v>5481</v>
      </c>
      <c r="B2863" s="7" t="s">
        <v>5827</v>
      </c>
      <c r="C2863" s="7" t="s">
        <v>5838</v>
      </c>
      <c r="D2863" s="7" t="s">
        <v>12</v>
      </c>
      <c r="E2863" s="7" t="s">
        <v>13</v>
      </c>
      <c r="F2863" s="7" t="s">
        <v>20</v>
      </c>
      <c r="G2863" s="7" t="s">
        <v>5839</v>
      </c>
      <c r="H2863" s="8"/>
      <c r="J2863" t="str">
        <f>VLOOKUP(G2863,'[1]登记名册20210401'!$N$1:$N$65536,1,0)</f>
        <v>20163302412000206</v>
      </c>
      <c r="L2863" t="e">
        <f>VLOOKUP(C2863,'[2]Sheet2'!$A$1:$A$65536,1,0)</f>
        <v>#N/A</v>
      </c>
    </row>
    <row r="2864" spans="1:12" ht="14.25">
      <c r="A2864" s="7" t="s">
        <v>5481</v>
      </c>
      <c r="B2864" s="7" t="s">
        <v>5827</v>
      </c>
      <c r="C2864" s="7" t="s">
        <v>5840</v>
      </c>
      <c r="D2864" s="7" t="s">
        <v>12</v>
      </c>
      <c r="E2864" s="7" t="s">
        <v>13</v>
      </c>
      <c r="F2864" s="7" t="s">
        <v>20</v>
      </c>
      <c r="G2864" s="7" t="s">
        <v>5841</v>
      </c>
      <c r="H2864" s="8"/>
      <c r="J2864" t="str">
        <f>VLOOKUP(G2864,'[1]登记名册20210401'!$N$1:$N$65536,1,0)</f>
        <v>20113302412000428</v>
      </c>
      <c r="L2864" t="e">
        <f>VLOOKUP(C2864,'[2]Sheet2'!$A$1:$A$65536,1,0)</f>
        <v>#N/A</v>
      </c>
    </row>
    <row r="2865" spans="1:12" ht="14.25">
      <c r="A2865" s="7" t="s">
        <v>5481</v>
      </c>
      <c r="B2865" s="7" t="s">
        <v>5827</v>
      </c>
      <c r="C2865" s="7" t="s">
        <v>5842</v>
      </c>
      <c r="D2865" s="7" t="s">
        <v>12</v>
      </c>
      <c r="E2865" s="7" t="s">
        <v>54</v>
      </c>
      <c r="F2865" s="7" t="s">
        <v>20</v>
      </c>
      <c r="G2865" s="7" t="s">
        <v>5843</v>
      </c>
      <c r="H2865" s="8"/>
      <c r="J2865" t="str">
        <f>VLOOKUP(G2865,'[1]登记名册20210401'!$N$1:$N$65536,1,0)</f>
        <v>20113302412000147</v>
      </c>
      <c r="L2865" t="e">
        <f>VLOOKUP(C2865,'[2]Sheet2'!$A$1:$A$65536,1,0)</f>
        <v>#N/A</v>
      </c>
    </row>
    <row r="2866" spans="1:12" ht="14.25">
      <c r="A2866" s="7" t="s">
        <v>5481</v>
      </c>
      <c r="B2866" s="7" t="s">
        <v>5827</v>
      </c>
      <c r="C2866" s="7" t="s">
        <v>1716</v>
      </c>
      <c r="D2866" s="7" t="s">
        <v>12</v>
      </c>
      <c r="E2866" s="7" t="s">
        <v>85</v>
      </c>
      <c r="F2866" s="7" t="s">
        <v>20</v>
      </c>
      <c r="G2866" s="7" t="s">
        <v>5844</v>
      </c>
      <c r="H2866" s="8"/>
      <c r="J2866" t="str">
        <f>VLOOKUP(G2866,'[1]登记名册20210401'!$N$1:$N$65536,1,0)</f>
        <v>20113305812000572</v>
      </c>
      <c r="L2866" t="e">
        <f>VLOOKUP(C2866,'[2]Sheet2'!$A$1:$A$65536,1,0)</f>
        <v>#N/A</v>
      </c>
    </row>
    <row r="2867" spans="1:12" ht="14.25">
      <c r="A2867" s="7" t="s">
        <v>5481</v>
      </c>
      <c r="B2867" s="7" t="s">
        <v>5827</v>
      </c>
      <c r="C2867" s="7" t="s">
        <v>5845</v>
      </c>
      <c r="D2867" s="7" t="s">
        <v>12</v>
      </c>
      <c r="E2867" s="7" t="s">
        <v>13</v>
      </c>
      <c r="F2867" s="7" t="s">
        <v>20</v>
      </c>
      <c r="G2867" s="7" t="s">
        <v>5846</v>
      </c>
      <c r="H2867" s="8"/>
      <c r="J2867" t="str">
        <f>VLOOKUP(G2867,'[1]登记名册20210401'!$N$1:$N$65536,1,0)</f>
        <v>20143302412000197</v>
      </c>
      <c r="L2867" t="e">
        <f>VLOOKUP(C2867,'[2]Sheet2'!$A$1:$A$65536,1,0)</f>
        <v>#N/A</v>
      </c>
    </row>
    <row r="2868" spans="1:12" ht="14.25">
      <c r="A2868" s="7" t="s">
        <v>5481</v>
      </c>
      <c r="B2868" s="7" t="s">
        <v>5847</v>
      </c>
      <c r="C2868" s="7" t="s">
        <v>5848</v>
      </c>
      <c r="D2868" s="7" t="s">
        <v>12</v>
      </c>
      <c r="E2868" s="7" t="s">
        <v>13</v>
      </c>
      <c r="F2868" s="7" t="s">
        <v>40</v>
      </c>
      <c r="G2868" s="7" t="s">
        <v>5849</v>
      </c>
      <c r="H2868" s="8"/>
      <c r="J2868" t="str">
        <f>VLOOKUP(G2868,'[1]登记名册20210401'!$N$1:$N$65536,1,0)</f>
        <v>20093301212000147</v>
      </c>
      <c r="L2868" t="e">
        <f>VLOOKUP(C2868,'[2]Sheet2'!$A$1:$A$65536,1,0)</f>
        <v>#N/A</v>
      </c>
    </row>
    <row r="2869" spans="1:12" ht="14.25">
      <c r="A2869" s="7" t="s">
        <v>5481</v>
      </c>
      <c r="B2869" s="7" t="s">
        <v>5847</v>
      </c>
      <c r="C2869" s="7" t="s">
        <v>5850</v>
      </c>
      <c r="D2869" s="7" t="s">
        <v>12</v>
      </c>
      <c r="E2869" s="7" t="s">
        <v>85</v>
      </c>
      <c r="F2869" s="7" t="s">
        <v>20</v>
      </c>
      <c r="G2869" s="7" t="s">
        <v>5851</v>
      </c>
      <c r="H2869" s="8"/>
      <c r="J2869" t="str">
        <f>VLOOKUP(G2869,'[1]登记名册20210401'!$N$1:$N$65536,1,0)</f>
        <v>20033302411000888</v>
      </c>
      <c r="L2869" t="e">
        <f>VLOOKUP(C2869,'[2]Sheet2'!$A$1:$A$65536,1,0)</f>
        <v>#N/A</v>
      </c>
    </row>
    <row r="2870" spans="1:12" ht="14.25">
      <c r="A2870" s="7" t="s">
        <v>5481</v>
      </c>
      <c r="B2870" s="7" t="s">
        <v>5847</v>
      </c>
      <c r="C2870" s="7" t="s">
        <v>5852</v>
      </c>
      <c r="D2870" s="7" t="s">
        <v>12</v>
      </c>
      <c r="E2870" s="7" t="s">
        <v>13</v>
      </c>
      <c r="F2870" s="7" t="s">
        <v>20</v>
      </c>
      <c r="G2870" s="7" t="s">
        <v>5853</v>
      </c>
      <c r="H2870" s="8"/>
      <c r="J2870" t="str">
        <f>VLOOKUP(G2870,'[1]登记名册20210401'!$N$1:$N$65536,1,0)</f>
        <v>20063302411000337</v>
      </c>
      <c r="L2870" t="e">
        <f>VLOOKUP(C2870,'[2]Sheet2'!$A$1:$A$65536,1,0)</f>
        <v>#N/A</v>
      </c>
    </row>
    <row r="2871" spans="1:12" ht="14.25">
      <c r="A2871" s="7" t="s">
        <v>5481</v>
      </c>
      <c r="B2871" s="7" t="s">
        <v>5847</v>
      </c>
      <c r="C2871" s="7" t="s">
        <v>5854</v>
      </c>
      <c r="D2871" s="7" t="s">
        <v>12</v>
      </c>
      <c r="E2871" s="7" t="s">
        <v>13</v>
      </c>
      <c r="F2871" s="7" t="s">
        <v>20</v>
      </c>
      <c r="G2871" s="7" t="s">
        <v>5855</v>
      </c>
      <c r="H2871" s="8"/>
      <c r="J2871" t="str">
        <f>VLOOKUP(G2871,'[1]登记名册20210401'!$N$1:$N$65536,1,0)</f>
        <v>20093302412000095</v>
      </c>
      <c r="L2871" t="e">
        <f>VLOOKUP(C2871,'[2]Sheet2'!$A$1:$A$65536,1,0)</f>
        <v>#N/A</v>
      </c>
    </row>
    <row r="2872" spans="1:12" ht="14.25">
      <c r="A2872" s="7" t="s">
        <v>5481</v>
      </c>
      <c r="B2872" s="7" t="s">
        <v>5847</v>
      </c>
      <c r="C2872" s="7" t="s">
        <v>5856</v>
      </c>
      <c r="D2872" s="7" t="s">
        <v>12</v>
      </c>
      <c r="E2872" s="7" t="s">
        <v>13</v>
      </c>
      <c r="F2872" s="7" t="s">
        <v>20</v>
      </c>
      <c r="G2872" s="7" t="s">
        <v>5857</v>
      </c>
      <c r="H2872" s="8"/>
      <c r="J2872" t="str">
        <f>VLOOKUP(G2872,'[1]登记名册20210401'!$N$1:$N$65536,1,0)</f>
        <v>20133302412000097</v>
      </c>
      <c r="L2872" t="e">
        <f>VLOOKUP(C2872,'[2]Sheet2'!$A$1:$A$65536,1,0)</f>
        <v>#N/A</v>
      </c>
    </row>
    <row r="2873" spans="1:12" ht="14.25">
      <c r="A2873" s="7" t="s">
        <v>5481</v>
      </c>
      <c r="B2873" s="7" t="s">
        <v>5847</v>
      </c>
      <c r="C2873" s="7" t="s">
        <v>5858</v>
      </c>
      <c r="D2873" s="7" t="s">
        <v>12</v>
      </c>
      <c r="E2873" s="7" t="s">
        <v>13</v>
      </c>
      <c r="F2873" s="7" t="s">
        <v>20</v>
      </c>
      <c r="G2873" s="7" t="s">
        <v>5859</v>
      </c>
      <c r="H2873" s="8"/>
      <c r="J2873" t="str">
        <f>VLOOKUP(G2873,'[1]登记名册20210401'!$N$1:$N$65536,1,0)</f>
        <v>20083302412000112</v>
      </c>
      <c r="L2873" t="e">
        <f>VLOOKUP(C2873,'[2]Sheet2'!$A$1:$A$65536,1,0)</f>
        <v>#N/A</v>
      </c>
    </row>
    <row r="2874" spans="1:12" ht="14.25">
      <c r="A2874" s="7" t="s">
        <v>5481</v>
      </c>
      <c r="B2874" s="7" t="s">
        <v>5847</v>
      </c>
      <c r="C2874" s="7" t="s">
        <v>5860</v>
      </c>
      <c r="D2874" s="7" t="s">
        <v>12</v>
      </c>
      <c r="E2874" s="7" t="s">
        <v>13</v>
      </c>
      <c r="F2874" s="7" t="s">
        <v>20</v>
      </c>
      <c r="G2874" s="7" t="s">
        <v>5861</v>
      </c>
      <c r="H2874" s="8"/>
      <c r="J2874" t="str">
        <f>VLOOKUP(G2874,'[1]登记名册20210401'!$N$1:$N$65536,1,0)</f>
        <v>20103302412000060</v>
      </c>
      <c r="L2874" t="e">
        <f>VLOOKUP(C2874,'[2]Sheet2'!$A$1:$A$65536,1,0)</f>
        <v>#N/A</v>
      </c>
    </row>
    <row r="2875" spans="1:12" ht="14.25">
      <c r="A2875" s="7" t="s">
        <v>5481</v>
      </c>
      <c r="B2875" s="7" t="s">
        <v>5847</v>
      </c>
      <c r="C2875" s="7" t="s">
        <v>5862</v>
      </c>
      <c r="D2875" s="7" t="s">
        <v>12</v>
      </c>
      <c r="E2875" s="7" t="s">
        <v>13</v>
      </c>
      <c r="F2875" s="7" t="s">
        <v>20</v>
      </c>
      <c r="G2875" s="7" t="s">
        <v>5863</v>
      </c>
      <c r="H2875" s="8"/>
      <c r="J2875" t="str">
        <f>VLOOKUP(G2875,'[1]登记名册20210401'!$N$1:$N$65536,1,0)</f>
        <v>20033302411000968</v>
      </c>
      <c r="L2875" t="e">
        <f>VLOOKUP(C2875,'[2]Sheet2'!$A$1:$A$65536,1,0)</f>
        <v>#N/A</v>
      </c>
    </row>
    <row r="2876" spans="1:12" ht="14.25">
      <c r="A2876" s="7" t="s">
        <v>5481</v>
      </c>
      <c r="B2876" s="7" t="s">
        <v>5847</v>
      </c>
      <c r="C2876" s="7" t="s">
        <v>5864</v>
      </c>
      <c r="D2876" s="7" t="s">
        <v>12</v>
      </c>
      <c r="E2876" s="7" t="s">
        <v>13</v>
      </c>
      <c r="F2876" s="7" t="s">
        <v>20</v>
      </c>
      <c r="G2876" s="7" t="s">
        <v>5865</v>
      </c>
      <c r="H2876" s="8"/>
      <c r="J2876" t="str">
        <f>VLOOKUP(G2876,'[1]登记名册20210401'!$N$1:$N$65536,1,0)</f>
        <v>20103302412000261</v>
      </c>
      <c r="L2876" t="e">
        <f>VLOOKUP(C2876,'[2]Sheet2'!$A$1:$A$65536,1,0)</f>
        <v>#N/A</v>
      </c>
    </row>
    <row r="2877" spans="1:12" ht="14.25">
      <c r="A2877" s="7" t="s">
        <v>5481</v>
      </c>
      <c r="B2877" s="7" t="s">
        <v>5847</v>
      </c>
      <c r="C2877" s="7" t="s">
        <v>5866</v>
      </c>
      <c r="D2877" s="7" t="s">
        <v>12</v>
      </c>
      <c r="E2877" s="7" t="s">
        <v>54</v>
      </c>
      <c r="F2877" s="7" t="s">
        <v>20</v>
      </c>
      <c r="G2877" s="7" t="s">
        <v>5867</v>
      </c>
      <c r="H2877" s="8"/>
      <c r="J2877" t="str">
        <f>VLOOKUP(G2877,'[1]登记名册20210401'!$N$1:$N$65536,1,0)</f>
        <v>20043302411000105</v>
      </c>
      <c r="L2877" t="e">
        <f>VLOOKUP(C2877,'[2]Sheet2'!$A$1:$A$65536,1,0)</f>
        <v>#N/A</v>
      </c>
    </row>
    <row r="2878" spans="1:12" ht="14.25">
      <c r="A2878" s="7" t="s">
        <v>5481</v>
      </c>
      <c r="B2878" s="7" t="s">
        <v>5847</v>
      </c>
      <c r="C2878" s="7" t="s">
        <v>5868</v>
      </c>
      <c r="D2878" s="7" t="s">
        <v>12</v>
      </c>
      <c r="E2878" s="7" t="s">
        <v>13</v>
      </c>
      <c r="F2878" s="7" t="s">
        <v>20</v>
      </c>
      <c r="G2878" s="7" t="s">
        <v>5869</v>
      </c>
      <c r="H2878" s="8"/>
      <c r="J2878" t="str">
        <f>VLOOKUP(G2878,'[1]登记名册20210401'!$N$1:$N$65536,1,0)</f>
        <v>20103302412000283</v>
      </c>
      <c r="L2878" t="e">
        <f>VLOOKUP(C2878,'[2]Sheet2'!$A$1:$A$65536,1,0)</f>
        <v>#N/A</v>
      </c>
    </row>
    <row r="2879" spans="1:12" ht="14.25">
      <c r="A2879" s="7" t="s">
        <v>5481</v>
      </c>
      <c r="B2879" s="7" t="s">
        <v>5847</v>
      </c>
      <c r="C2879" s="7" t="s">
        <v>5870</v>
      </c>
      <c r="D2879" s="7" t="s">
        <v>12</v>
      </c>
      <c r="E2879" s="7" t="s">
        <v>13</v>
      </c>
      <c r="F2879" s="7" t="s">
        <v>20</v>
      </c>
      <c r="G2879" s="7" t="s">
        <v>5871</v>
      </c>
      <c r="H2879" s="8"/>
      <c r="J2879" t="str">
        <f>VLOOKUP(G2879,'[1]登记名册20210401'!$N$1:$N$65536,1,0)</f>
        <v>20093302412000103</v>
      </c>
      <c r="L2879" t="e">
        <f>VLOOKUP(C2879,'[2]Sheet2'!$A$1:$A$65536,1,0)</f>
        <v>#N/A</v>
      </c>
    </row>
    <row r="2880" spans="1:12" ht="14.25">
      <c r="A2880" s="7" t="s">
        <v>5481</v>
      </c>
      <c r="B2880" s="7" t="s">
        <v>5847</v>
      </c>
      <c r="C2880" s="7" t="s">
        <v>673</v>
      </c>
      <c r="D2880" s="7" t="s">
        <v>12</v>
      </c>
      <c r="E2880" s="7" t="s">
        <v>13</v>
      </c>
      <c r="F2880" s="7" t="s">
        <v>20</v>
      </c>
      <c r="G2880" s="7" t="s">
        <v>5872</v>
      </c>
      <c r="H2880" s="8"/>
      <c r="J2880" t="str">
        <f>VLOOKUP(G2880,'[1]登记名册20210401'!$N$1:$N$65536,1,0)</f>
        <v>20053302511000236</v>
      </c>
      <c r="L2880" t="e">
        <f>VLOOKUP(C2880,'[2]Sheet2'!$A$1:$A$65536,1,0)</f>
        <v>#N/A</v>
      </c>
    </row>
    <row r="2881" spans="1:12" ht="14.25">
      <c r="A2881" s="7" t="s">
        <v>5481</v>
      </c>
      <c r="B2881" s="7" t="s">
        <v>5873</v>
      </c>
      <c r="C2881" s="7" t="s">
        <v>5874</v>
      </c>
      <c r="D2881" s="7" t="s">
        <v>12</v>
      </c>
      <c r="E2881" s="7" t="s">
        <v>13</v>
      </c>
      <c r="F2881" s="7" t="s">
        <v>14</v>
      </c>
      <c r="G2881" s="7" t="s">
        <v>5875</v>
      </c>
      <c r="H2881" s="8"/>
      <c r="J2881" t="str">
        <f>VLOOKUP(G2881,'[1]登记名册20210401'!$N$1:$N$65536,1,0)</f>
        <v>20173302412000389</v>
      </c>
      <c r="L2881" t="e">
        <f>VLOOKUP(C2881,'[2]Sheet2'!$A$1:$A$65536,1,0)</f>
        <v>#N/A</v>
      </c>
    </row>
    <row r="2882" spans="1:12" ht="14.25">
      <c r="A2882" s="7" t="s">
        <v>5481</v>
      </c>
      <c r="B2882" s="7" t="s">
        <v>5873</v>
      </c>
      <c r="C2882" s="7" t="s">
        <v>5876</v>
      </c>
      <c r="D2882" s="7" t="s">
        <v>12</v>
      </c>
      <c r="E2882" s="7" t="s">
        <v>13</v>
      </c>
      <c r="F2882" s="7" t="s">
        <v>14</v>
      </c>
      <c r="G2882" s="7" t="s">
        <v>5877</v>
      </c>
      <c r="H2882" s="8"/>
      <c r="J2882" t="str">
        <f>VLOOKUP(G2882,'[1]登记名册20210401'!$N$1:$N$65536,1,0)</f>
        <v>20183302412000101</v>
      </c>
      <c r="L2882" t="e">
        <f>VLOOKUP(C2882,'[2]Sheet2'!$A$1:$A$65536,1,0)</f>
        <v>#N/A</v>
      </c>
    </row>
    <row r="2883" spans="1:12" ht="14.25">
      <c r="A2883" s="7" t="s">
        <v>5481</v>
      </c>
      <c r="B2883" s="7" t="s">
        <v>5873</v>
      </c>
      <c r="C2883" s="7" t="s">
        <v>5878</v>
      </c>
      <c r="D2883" s="7" t="s">
        <v>12</v>
      </c>
      <c r="E2883" s="7" t="s">
        <v>13</v>
      </c>
      <c r="F2883" s="7" t="s">
        <v>14</v>
      </c>
      <c r="G2883" s="7" t="s">
        <v>5879</v>
      </c>
      <c r="H2883" s="8"/>
      <c r="J2883" t="str">
        <f>VLOOKUP(G2883,'[1]登记名册20210401'!$N$1:$N$65536,1,0)</f>
        <v>20193302412000399</v>
      </c>
      <c r="L2883" t="e">
        <f>VLOOKUP(C2883,'[2]Sheet2'!$A$1:$A$65536,1,0)</f>
        <v>#N/A</v>
      </c>
    </row>
    <row r="2884" spans="1:12" ht="14.25">
      <c r="A2884" s="7" t="s">
        <v>5481</v>
      </c>
      <c r="B2884" s="7" t="s">
        <v>5873</v>
      </c>
      <c r="C2884" s="7" t="s">
        <v>5880</v>
      </c>
      <c r="D2884" s="7" t="s">
        <v>12</v>
      </c>
      <c r="E2884" s="7" t="s">
        <v>13</v>
      </c>
      <c r="F2884" s="7" t="s">
        <v>14</v>
      </c>
      <c r="G2884" s="7" t="s">
        <v>5881</v>
      </c>
      <c r="H2884" s="8"/>
      <c r="J2884" t="str">
        <f>VLOOKUP(G2884,'[1]登记名册20210401'!$N$1:$N$65536,1,0)</f>
        <v>20133301452000089</v>
      </c>
      <c r="L2884" t="e">
        <f>VLOOKUP(C2884,'[2]Sheet2'!$A$1:$A$65536,1,0)</f>
        <v>#N/A</v>
      </c>
    </row>
    <row r="2885" spans="1:12" ht="14.25">
      <c r="A2885" s="7" t="s">
        <v>5481</v>
      </c>
      <c r="B2885" s="7" t="s">
        <v>5873</v>
      </c>
      <c r="C2885" s="7" t="s">
        <v>5882</v>
      </c>
      <c r="D2885" s="7" t="s">
        <v>12</v>
      </c>
      <c r="E2885" s="7" t="s">
        <v>13</v>
      </c>
      <c r="F2885" s="7" t="s">
        <v>14</v>
      </c>
      <c r="G2885" s="7" t="s">
        <v>5883</v>
      </c>
      <c r="H2885" s="8"/>
      <c r="J2885" t="str">
        <f>VLOOKUP(G2885,'[1]登记名册20210401'!$N$1:$N$65536,1,0)</f>
        <v>20163302412000719</v>
      </c>
      <c r="L2885" t="e">
        <f>VLOOKUP(C2885,'[2]Sheet2'!$A$1:$A$65536,1,0)</f>
        <v>#N/A</v>
      </c>
    </row>
    <row r="2886" spans="1:12" ht="14.25">
      <c r="A2886" s="7" t="s">
        <v>5481</v>
      </c>
      <c r="B2886" s="7" t="s">
        <v>5873</v>
      </c>
      <c r="C2886" s="7" t="s">
        <v>5884</v>
      </c>
      <c r="D2886" s="7" t="s">
        <v>12</v>
      </c>
      <c r="E2886" s="7" t="s">
        <v>13</v>
      </c>
      <c r="F2886" s="7" t="s">
        <v>20</v>
      </c>
      <c r="G2886" s="7" t="s">
        <v>5885</v>
      </c>
      <c r="H2886" s="8"/>
      <c r="J2886" t="str">
        <f>VLOOKUP(G2886,'[1]登记名册20210401'!$N$1:$N$65536,1,0)</f>
        <v>20091490042001355</v>
      </c>
      <c r="L2886" t="e">
        <f>VLOOKUP(C2886,'[2]Sheet2'!$A$1:$A$65536,1,0)</f>
        <v>#N/A</v>
      </c>
    </row>
    <row r="2887" spans="1:12" ht="14.25">
      <c r="A2887" s="7" t="s">
        <v>5481</v>
      </c>
      <c r="B2887" s="7" t="s">
        <v>5873</v>
      </c>
      <c r="C2887" s="7" t="s">
        <v>5886</v>
      </c>
      <c r="D2887" s="7" t="s">
        <v>12</v>
      </c>
      <c r="E2887" s="7" t="s">
        <v>13</v>
      </c>
      <c r="F2887" s="7" t="s">
        <v>20</v>
      </c>
      <c r="G2887" s="7" t="s">
        <v>5887</v>
      </c>
      <c r="H2887" s="8"/>
      <c r="J2887" t="str">
        <f>VLOOKUP(G2887,'[1]登记名册20210401'!$N$1:$N$65536,1,0)</f>
        <v>20163302412000462</v>
      </c>
      <c r="L2887" t="e">
        <f>VLOOKUP(C2887,'[2]Sheet2'!$A$1:$A$65536,1,0)</f>
        <v>#N/A</v>
      </c>
    </row>
    <row r="2888" spans="1:12" ht="14.25">
      <c r="A2888" s="7" t="s">
        <v>5481</v>
      </c>
      <c r="B2888" s="7" t="s">
        <v>5873</v>
      </c>
      <c r="C2888" s="7" t="s">
        <v>5888</v>
      </c>
      <c r="D2888" s="7" t="s">
        <v>12</v>
      </c>
      <c r="E2888" s="7" t="s">
        <v>13</v>
      </c>
      <c r="F2888" s="7" t="s">
        <v>20</v>
      </c>
      <c r="G2888" s="7" t="s">
        <v>5889</v>
      </c>
      <c r="H2888" s="8"/>
      <c r="J2888" t="str">
        <f>VLOOKUP(G2888,'[1]登记名册20210401'!$N$1:$N$65536,1,0)</f>
        <v>20163302412000646</v>
      </c>
      <c r="L2888" t="e">
        <f>VLOOKUP(C2888,'[2]Sheet2'!$A$1:$A$65536,1,0)</f>
        <v>#N/A</v>
      </c>
    </row>
    <row r="2889" spans="1:12" ht="14.25">
      <c r="A2889" s="7" t="s">
        <v>5481</v>
      </c>
      <c r="B2889" s="7" t="s">
        <v>5873</v>
      </c>
      <c r="C2889" s="7" t="s">
        <v>5890</v>
      </c>
      <c r="D2889" s="7" t="s">
        <v>12</v>
      </c>
      <c r="E2889" s="7" t="s">
        <v>13</v>
      </c>
      <c r="F2889" s="7" t="s">
        <v>14</v>
      </c>
      <c r="G2889" s="7" t="s">
        <v>5891</v>
      </c>
      <c r="H2889" s="8"/>
      <c r="J2889" t="str">
        <f>VLOOKUP(G2889,'[1]登记名册20210401'!$N$1:$N$65536,1,0)</f>
        <v>20163302412000362</v>
      </c>
      <c r="L2889" t="e">
        <f>VLOOKUP(C2889,'[2]Sheet2'!$A$1:$A$65536,1,0)</f>
        <v>#N/A</v>
      </c>
    </row>
    <row r="2890" spans="1:12" ht="14.25">
      <c r="A2890" s="7" t="s">
        <v>5481</v>
      </c>
      <c r="B2890" s="7" t="s">
        <v>5873</v>
      </c>
      <c r="C2890" s="7" t="s">
        <v>5892</v>
      </c>
      <c r="D2890" s="7" t="s">
        <v>12</v>
      </c>
      <c r="E2890" s="7" t="s">
        <v>13</v>
      </c>
      <c r="F2890" s="7" t="s">
        <v>14</v>
      </c>
      <c r="G2890" s="7" t="s">
        <v>5893</v>
      </c>
      <c r="H2890" s="8"/>
      <c r="J2890" t="str">
        <f>VLOOKUP(G2890,'[1]登记名册20210401'!$N$1:$N$65536,1,0)</f>
        <v>20033302411000817</v>
      </c>
      <c r="L2890" t="e">
        <f>VLOOKUP(C2890,'[2]Sheet2'!$A$1:$A$65536,1,0)</f>
        <v>#N/A</v>
      </c>
    </row>
    <row r="2891" spans="1:12" ht="14.25">
      <c r="A2891" s="7" t="s">
        <v>5481</v>
      </c>
      <c r="B2891" s="7" t="s">
        <v>5873</v>
      </c>
      <c r="C2891" s="7" t="s">
        <v>5894</v>
      </c>
      <c r="D2891" s="7" t="s">
        <v>12</v>
      </c>
      <c r="E2891" s="7" t="s">
        <v>13</v>
      </c>
      <c r="F2891" s="7" t="s">
        <v>20</v>
      </c>
      <c r="G2891" s="7" t="s">
        <v>5895</v>
      </c>
      <c r="H2891" s="8"/>
      <c r="J2891" t="str">
        <f>VLOOKUP(G2891,'[1]登记名册20210401'!$N$1:$N$65536,1,0)</f>
        <v>20123304642000511</v>
      </c>
      <c r="L2891" t="e">
        <f>VLOOKUP(C2891,'[2]Sheet2'!$A$1:$A$65536,1,0)</f>
        <v>#N/A</v>
      </c>
    </row>
    <row r="2892" spans="1:12" ht="14.25">
      <c r="A2892" s="7" t="s">
        <v>5481</v>
      </c>
      <c r="B2892" s="7" t="s">
        <v>5873</v>
      </c>
      <c r="C2892" s="7" t="s">
        <v>5896</v>
      </c>
      <c r="D2892" s="7" t="s">
        <v>12</v>
      </c>
      <c r="E2892" s="7" t="s">
        <v>13</v>
      </c>
      <c r="F2892" s="7" t="s">
        <v>20</v>
      </c>
      <c r="G2892" s="7" t="s">
        <v>5897</v>
      </c>
      <c r="H2892" s="8"/>
      <c r="J2892" t="str">
        <f>VLOOKUP(G2892,'[1]登记名册20210401'!$N$1:$N$65536,1,0)</f>
        <v>20143302412000405</v>
      </c>
      <c r="L2892" t="e">
        <f>VLOOKUP(C2892,'[2]Sheet2'!$A$1:$A$65536,1,0)</f>
        <v>#N/A</v>
      </c>
    </row>
    <row r="2893" spans="1:12" ht="14.25">
      <c r="A2893" s="7" t="s">
        <v>5481</v>
      </c>
      <c r="B2893" s="7" t="s">
        <v>5873</v>
      </c>
      <c r="C2893" s="7" t="s">
        <v>5898</v>
      </c>
      <c r="D2893" s="7" t="s">
        <v>12</v>
      </c>
      <c r="E2893" s="7" t="s">
        <v>85</v>
      </c>
      <c r="F2893" s="7" t="s">
        <v>20</v>
      </c>
      <c r="G2893" s="7" t="s">
        <v>5899</v>
      </c>
      <c r="H2893" s="8"/>
      <c r="J2893" t="str">
        <f>VLOOKUP(G2893,'[1]登记名册20210401'!$N$1:$N$65536,1,0)</f>
        <v>20153302432000308</v>
      </c>
      <c r="L2893" t="e">
        <f>VLOOKUP(C2893,'[2]Sheet2'!$A$1:$A$65536,1,0)</f>
        <v>#N/A</v>
      </c>
    </row>
    <row r="2894" spans="1:12" ht="14.25">
      <c r="A2894" s="7" t="s">
        <v>5481</v>
      </c>
      <c r="B2894" s="7" t="s">
        <v>5873</v>
      </c>
      <c r="C2894" s="7" t="s">
        <v>5900</v>
      </c>
      <c r="D2894" s="7" t="s">
        <v>12</v>
      </c>
      <c r="E2894" s="7" t="s">
        <v>13</v>
      </c>
      <c r="F2894" s="7" t="s">
        <v>20</v>
      </c>
      <c r="G2894" s="7" t="s">
        <v>5901</v>
      </c>
      <c r="H2894" s="8"/>
      <c r="J2894" t="str">
        <f>VLOOKUP(G2894,'[1]登记名册20210401'!$N$1:$N$65536,1,0)</f>
        <v>20063302411000389</v>
      </c>
      <c r="L2894" t="e">
        <f>VLOOKUP(C2894,'[2]Sheet2'!$A$1:$A$65536,1,0)</f>
        <v>#N/A</v>
      </c>
    </row>
    <row r="2895" spans="1:12" ht="14.25">
      <c r="A2895" s="7" t="s">
        <v>5481</v>
      </c>
      <c r="B2895" s="7" t="s">
        <v>5873</v>
      </c>
      <c r="C2895" s="7" t="s">
        <v>5902</v>
      </c>
      <c r="D2895" s="7" t="s">
        <v>12</v>
      </c>
      <c r="E2895" s="7" t="s">
        <v>13</v>
      </c>
      <c r="F2895" s="7" t="s">
        <v>20</v>
      </c>
      <c r="G2895" s="7" t="s">
        <v>5903</v>
      </c>
      <c r="H2895" s="8"/>
      <c r="J2895" t="str">
        <f>VLOOKUP(G2895,'[1]登记名册20210401'!$N$1:$N$65536,1,0)</f>
        <v>20103302412000284</v>
      </c>
      <c r="L2895" t="e">
        <f>VLOOKUP(C2895,'[2]Sheet2'!$A$1:$A$65536,1,0)</f>
        <v>#N/A</v>
      </c>
    </row>
    <row r="2896" spans="1:12" ht="14.25">
      <c r="A2896" s="7" t="s">
        <v>5481</v>
      </c>
      <c r="B2896" s="7" t="s">
        <v>5873</v>
      </c>
      <c r="C2896" s="7" t="s">
        <v>5904</v>
      </c>
      <c r="D2896" s="7" t="s">
        <v>12</v>
      </c>
      <c r="E2896" s="7" t="s">
        <v>13</v>
      </c>
      <c r="F2896" s="7" t="s">
        <v>20</v>
      </c>
      <c r="G2896" s="7" t="s">
        <v>5905</v>
      </c>
      <c r="H2896" s="8"/>
      <c r="J2896" t="str">
        <f>VLOOKUP(G2896,'[1]登记名册20210401'!$N$1:$N$65536,1,0)</f>
        <v>20103301712000687</v>
      </c>
      <c r="L2896" t="e">
        <f>VLOOKUP(C2896,'[2]Sheet2'!$A$1:$A$65536,1,0)</f>
        <v>#N/A</v>
      </c>
    </row>
    <row r="2897" spans="1:12" ht="14.25">
      <c r="A2897" s="7" t="s">
        <v>5481</v>
      </c>
      <c r="B2897" s="7" t="s">
        <v>5873</v>
      </c>
      <c r="C2897" s="7" t="s">
        <v>5906</v>
      </c>
      <c r="D2897" s="7" t="s">
        <v>12</v>
      </c>
      <c r="E2897" s="7" t="s">
        <v>13</v>
      </c>
      <c r="F2897" s="7" t="s">
        <v>20</v>
      </c>
      <c r="G2897" s="7" t="s">
        <v>5907</v>
      </c>
      <c r="H2897" s="8"/>
      <c r="J2897" t="str">
        <f>VLOOKUP(G2897,'[1]登记名册20210401'!$N$1:$N$65536,1,0)</f>
        <v>20063305111000003</v>
      </c>
      <c r="L2897" t="e">
        <f>VLOOKUP(C2897,'[2]Sheet2'!$A$1:$A$65536,1,0)</f>
        <v>#N/A</v>
      </c>
    </row>
    <row r="2898" spans="1:12" ht="14.25">
      <c r="A2898" s="7" t="s">
        <v>5481</v>
      </c>
      <c r="B2898" s="7" t="s">
        <v>5873</v>
      </c>
      <c r="C2898" s="7" t="s">
        <v>5908</v>
      </c>
      <c r="D2898" s="7" t="s">
        <v>12</v>
      </c>
      <c r="E2898" s="7" t="s">
        <v>13</v>
      </c>
      <c r="F2898" s="7" t="s">
        <v>20</v>
      </c>
      <c r="G2898" s="7" t="s">
        <v>5909</v>
      </c>
      <c r="H2898" s="8"/>
      <c r="J2898" t="str">
        <f>VLOOKUP(G2898,'[1]登记名册20210401'!$N$1:$N$65536,1,0)</f>
        <v>20133302432000580</v>
      </c>
      <c r="L2898" t="e">
        <f>VLOOKUP(C2898,'[2]Sheet2'!$A$1:$A$65536,1,0)</f>
        <v>#N/A</v>
      </c>
    </row>
    <row r="2899" spans="1:12" ht="14.25">
      <c r="A2899" s="7" t="s">
        <v>5481</v>
      </c>
      <c r="B2899" s="7" t="s">
        <v>5873</v>
      </c>
      <c r="C2899" s="7" t="s">
        <v>456</v>
      </c>
      <c r="D2899" s="7" t="s">
        <v>12</v>
      </c>
      <c r="E2899" s="7" t="s">
        <v>85</v>
      </c>
      <c r="F2899" s="7" t="s">
        <v>20</v>
      </c>
      <c r="G2899" s="7" t="s">
        <v>5910</v>
      </c>
      <c r="H2899" s="8"/>
      <c r="J2899" t="str">
        <f>VLOOKUP(G2899,'[1]登记名册20210401'!$N$1:$N$65536,1,0)</f>
        <v>20073302311000124</v>
      </c>
      <c r="L2899" t="e">
        <f>VLOOKUP(C2899,'[2]Sheet2'!$A$1:$A$65536,1,0)</f>
        <v>#N/A</v>
      </c>
    </row>
    <row r="2900" spans="1:12" ht="14.25">
      <c r="A2900" s="7" t="s">
        <v>5481</v>
      </c>
      <c r="B2900" s="7" t="s">
        <v>5873</v>
      </c>
      <c r="C2900" s="7" t="s">
        <v>5911</v>
      </c>
      <c r="D2900" s="7" t="s">
        <v>12</v>
      </c>
      <c r="E2900" s="7" t="s">
        <v>13</v>
      </c>
      <c r="F2900" s="7" t="s">
        <v>20</v>
      </c>
      <c r="G2900" s="7" t="s">
        <v>5912</v>
      </c>
      <c r="H2900" s="8"/>
      <c r="J2900" t="str">
        <f>VLOOKUP(G2900,'[1]登记名册20210401'!$N$1:$N$65536,1,0)</f>
        <v>20113301452000424</v>
      </c>
      <c r="L2900" t="e">
        <f>VLOOKUP(C2900,'[2]Sheet2'!$A$1:$A$65536,1,0)</f>
        <v>#N/A</v>
      </c>
    </row>
    <row r="2901" spans="1:12" ht="14.25">
      <c r="A2901" s="7" t="s">
        <v>5481</v>
      </c>
      <c r="B2901" s="7" t="s">
        <v>5873</v>
      </c>
      <c r="C2901" s="7" t="s">
        <v>5913</v>
      </c>
      <c r="D2901" s="7" t="s">
        <v>12</v>
      </c>
      <c r="E2901" s="7" t="s">
        <v>13</v>
      </c>
      <c r="F2901" s="7" t="s">
        <v>20</v>
      </c>
      <c r="G2901" s="7" t="s">
        <v>5914</v>
      </c>
      <c r="H2901" s="11"/>
      <c r="I2901" s="42" t="s">
        <v>593</v>
      </c>
      <c r="J2901" t="str">
        <f>VLOOKUP(G2901,'[1]登记名册20210401'!$N$1:$N$65536,1,0)</f>
        <v>20103306822000305</v>
      </c>
      <c r="L2901" t="e">
        <f>VLOOKUP(C2901,'[2]Sheet2'!$A$1:$A$65536,1,0)</f>
        <v>#N/A</v>
      </c>
    </row>
    <row r="2902" spans="1:12" ht="14.25">
      <c r="A2902" s="7" t="s">
        <v>5481</v>
      </c>
      <c r="B2902" s="7" t="s">
        <v>5873</v>
      </c>
      <c r="C2902" s="7" t="s">
        <v>5915</v>
      </c>
      <c r="D2902" s="7" t="s">
        <v>12</v>
      </c>
      <c r="E2902" s="7" t="s">
        <v>13</v>
      </c>
      <c r="F2902" s="7" t="s">
        <v>20</v>
      </c>
      <c r="G2902" s="7" t="s">
        <v>5916</v>
      </c>
      <c r="H2902" s="8"/>
      <c r="J2902" t="str">
        <f>VLOOKUP(G2902,'[1]登记名册20210401'!$N$1:$N$65536,1,0)</f>
        <v>20033302211002574</v>
      </c>
      <c r="L2902" t="e">
        <f>VLOOKUP(C2902,'[2]Sheet2'!$A$1:$A$65536,1,0)</f>
        <v>#N/A</v>
      </c>
    </row>
    <row r="2903" spans="1:12" ht="14.25">
      <c r="A2903" s="7" t="s">
        <v>5481</v>
      </c>
      <c r="B2903" s="7" t="s">
        <v>5873</v>
      </c>
      <c r="C2903" s="7" t="s">
        <v>2817</v>
      </c>
      <c r="D2903" s="7" t="s">
        <v>12</v>
      </c>
      <c r="E2903" s="7" t="s">
        <v>13</v>
      </c>
      <c r="F2903" s="7" t="s">
        <v>20</v>
      </c>
      <c r="G2903" s="7" t="s">
        <v>5917</v>
      </c>
      <c r="H2903" s="8"/>
      <c r="J2903" t="str">
        <f>VLOOKUP(G2903,'[1]登记名册20210401'!$N$1:$N$65536,1,0)</f>
        <v>20143300612000631</v>
      </c>
      <c r="L2903" t="e">
        <f>VLOOKUP(C2903,'[2]Sheet2'!$A$1:$A$65536,1,0)</f>
        <v>#N/A</v>
      </c>
    </row>
    <row r="2904" spans="1:12" ht="14.25">
      <c r="A2904" s="7" t="s">
        <v>5481</v>
      </c>
      <c r="B2904" s="7" t="s">
        <v>5873</v>
      </c>
      <c r="C2904" s="7" t="s">
        <v>5918</v>
      </c>
      <c r="D2904" s="7" t="s">
        <v>12</v>
      </c>
      <c r="E2904" s="7" t="s">
        <v>13</v>
      </c>
      <c r="F2904" s="7" t="s">
        <v>20</v>
      </c>
      <c r="G2904" s="7" t="s">
        <v>5919</v>
      </c>
      <c r="H2904" s="8"/>
      <c r="J2904" t="str">
        <f>VLOOKUP(G2904,'[1]登记名册20210401'!$N$1:$N$65536,1,0)</f>
        <v>20073302311000122</v>
      </c>
      <c r="L2904" t="e">
        <f>VLOOKUP(C2904,'[2]Sheet2'!$A$1:$A$65536,1,0)</f>
        <v>#N/A</v>
      </c>
    </row>
    <row r="2905" spans="1:12" ht="14.25">
      <c r="A2905" s="7" t="s">
        <v>5481</v>
      </c>
      <c r="B2905" s="7" t="s">
        <v>5873</v>
      </c>
      <c r="C2905" s="7" t="s">
        <v>5920</v>
      </c>
      <c r="D2905" s="7" t="s">
        <v>12</v>
      </c>
      <c r="E2905" s="7" t="s">
        <v>13</v>
      </c>
      <c r="F2905" s="7" t="s">
        <v>20</v>
      </c>
      <c r="G2905" s="7" t="s">
        <v>5921</v>
      </c>
      <c r="H2905" s="8"/>
      <c r="J2905" t="str">
        <f>VLOOKUP(G2905,'[1]登记名册20210401'!$N$1:$N$65536,1,0)</f>
        <v>20123302412000294</v>
      </c>
      <c r="L2905" t="e">
        <f>VLOOKUP(C2905,'[2]Sheet2'!$A$1:$A$65536,1,0)</f>
        <v>#N/A</v>
      </c>
    </row>
    <row r="2906" spans="1:12" ht="14.25">
      <c r="A2906" s="7" t="s">
        <v>5481</v>
      </c>
      <c r="B2906" s="7" t="s">
        <v>5873</v>
      </c>
      <c r="C2906" s="7" t="s">
        <v>5922</v>
      </c>
      <c r="D2906" s="7" t="s">
        <v>12</v>
      </c>
      <c r="E2906" s="7" t="s">
        <v>13</v>
      </c>
      <c r="F2906" s="7" t="s">
        <v>20</v>
      </c>
      <c r="G2906" s="7" t="s">
        <v>5923</v>
      </c>
      <c r="H2906" s="8"/>
      <c r="J2906" t="str">
        <f>VLOOKUP(G2906,'[1]登记名册20210401'!$N$1:$N$65536,1,0)</f>
        <v>20073302411000314</v>
      </c>
      <c r="L2906" t="e">
        <f>VLOOKUP(C2906,'[2]Sheet2'!$A$1:$A$65536,1,0)</f>
        <v>#N/A</v>
      </c>
    </row>
    <row r="2907" spans="1:12" ht="14.25">
      <c r="A2907" s="7" t="s">
        <v>5481</v>
      </c>
      <c r="B2907" s="7" t="s">
        <v>5924</v>
      </c>
      <c r="C2907" s="7" t="s">
        <v>5925</v>
      </c>
      <c r="D2907" s="7" t="s">
        <v>12</v>
      </c>
      <c r="E2907" s="7" t="s">
        <v>13</v>
      </c>
      <c r="F2907" s="7" t="s">
        <v>14</v>
      </c>
      <c r="G2907" s="7" t="s">
        <v>5926</v>
      </c>
      <c r="H2907" s="11"/>
      <c r="I2907" s="42" t="s">
        <v>593</v>
      </c>
      <c r="J2907" t="str">
        <f>VLOOKUP(G2907,'[1]登记名册20210401'!$N$1:$N$65536,1,0)</f>
        <v>20203408612000073</v>
      </c>
      <c r="L2907" t="e">
        <f>VLOOKUP(C2907,'[2]Sheet2'!$A$1:$A$65536,1,0)</f>
        <v>#N/A</v>
      </c>
    </row>
    <row r="2908" spans="1:12" ht="14.25">
      <c r="A2908" s="7" t="s">
        <v>5481</v>
      </c>
      <c r="B2908" s="7" t="s">
        <v>5924</v>
      </c>
      <c r="C2908" s="7" t="s">
        <v>5927</v>
      </c>
      <c r="D2908" s="7" t="s">
        <v>12</v>
      </c>
      <c r="E2908" s="7" t="s">
        <v>13</v>
      </c>
      <c r="F2908" s="7" t="s">
        <v>14</v>
      </c>
      <c r="G2908" s="7" t="s">
        <v>5928</v>
      </c>
      <c r="H2908" s="8"/>
      <c r="J2908" t="str">
        <f>VLOOKUP(G2908,'[1]登记名册20210401'!$N$1:$N$65536,1,0)</f>
        <v>20173650412000310</v>
      </c>
      <c r="L2908" t="e">
        <f>VLOOKUP(C2908,'[2]Sheet2'!$A$1:$A$65536,1,0)</f>
        <v>#N/A</v>
      </c>
    </row>
    <row r="2909" spans="1:12" ht="14.25">
      <c r="A2909" s="7" t="s">
        <v>5481</v>
      </c>
      <c r="B2909" s="7" t="s">
        <v>5924</v>
      </c>
      <c r="C2909" s="7" t="s">
        <v>5929</v>
      </c>
      <c r="D2909" s="7" t="s">
        <v>12</v>
      </c>
      <c r="E2909" s="7" t="s">
        <v>13</v>
      </c>
      <c r="F2909" s="7" t="s">
        <v>14</v>
      </c>
      <c r="G2909" s="7" t="s">
        <v>5930</v>
      </c>
      <c r="H2909" s="8"/>
      <c r="J2909" t="str">
        <f>VLOOKUP(G2909,'[1]登记名册20210401'!$N$1:$N$65536,1,0)</f>
        <v>20074509811000011</v>
      </c>
      <c r="L2909" t="e">
        <f>VLOOKUP(C2909,'[2]Sheet2'!$A$1:$A$65536,1,0)</f>
        <v>#N/A</v>
      </c>
    </row>
    <row r="2910" spans="1:12" ht="14.25">
      <c r="A2910" s="7" t="s">
        <v>5481</v>
      </c>
      <c r="B2910" s="7" t="s">
        <v>5924</v>
      </c>
      <c r="C2910" s="7" t="s">
        <v>5931</v>
      </c>
      <c r="D2910" s="7" t="s">
        <v>12</v>
      </c>
      <c r="E2910" s="7" t="s">
        <v>13</v>
      </c>
      <c r="F2910" s="7" t="s">
        <v>14</v>
      </c>
      <c r="G2910" s="7" t="s">
        <v>5932</v>
      </c>
      <c r="H2910" s="8"/>
      <c r="J2910" t="str">
        <f>VLOOKUP(G2910,'[1]登记名册20210401'!$N$1:$N$65536,1,0)</f>
        <v>20163302312000301</v>
      </c>
      <c r="L2910" t="e">
        <f>VLOOKUP(C2910,'[2]Sheet2'!$A$1:$A$65536,1,0)</f>
        <v>#N/A</v>
      </c>
    </row>
    <row r="2911" spans="1:12" ht="14.25">
      <c r="A2911" s="7" t="s">
        <v>5481</v>
      </c>
      <c r="B2911" s="7" t="s">
        <v>5924</v>
      </c>
      <c r="C2911" s="7" t="s">
        <v>5933</v>
      </c>
      <c r="D2911" s="7" t="s">
        <v>12</v>
      </c>
      <c r="E2911" s="7" t="s">
        <v>13</v>
      </c>
      <c r="F2911" s="7" t="s">
        <v>14</v>
      </c>
      <c r="G2911" s="7" t="s">
        <v>5934</v>
      </c>
      <c r="H2911" s="8"/>
      <c r="J2911" t="str">
        <f>VLOOKUP(G2911,'[1]登记名册20210401'!$N$1:$N$65536,1,0)</f>
        <v>20153405612000137</v>
      </c>
      <c r="L2911" t="e">
        <f>VLOOKUP(C2911,'[2]Sheet2'!$A$1:$A$65536,1,0)</f>
        <v>#N/A</v>
      </c>
    </row>
    <row r="2912" spans="1:12" ht="14.25">
      <c r="A2912" s="7" t="s">
        <v>5481</v>
      </c>
      <c r="B2912" s="7" t="s">
        <v>5924</v>
      </c>
      <c r="C2912" s="7" t="s">
        <v>5935</v>
      </c>
      <c r="D2912" s="7" t="s">
        <v>12</v>
      </c>
      <c r="E2912" s="7" t="s">
        <v>13</v>
      </c>
      <c r="F2912" s="7" t="s">
        <v>20</v>
      </c>
      <c r="G2912" s="7" t="s">
        <v>5936</v>
      </c>
      <c r="H2912" s="8"/>
      <c r="J2912" t="str">
        <f>VLOOKUP(G2912,'[1]登记名册20210401'!$N$1:$N$65536,1,0)</f>
        <v>20143302412000406</v>
      </c>
      <c r="L2912" t="e">
        <f>VLOOKUP(C2912,'[2]Sheet2'!$A$1:$A$65536,1,0)</f>
        <v>#N/A</v>
      </c>
    </row>
    <row r="2913" spans="1:12" ht="14.25">
      <c r="A2913" s="7" t="s">
        <v>5481</v>
      </c>
      <c r="B2913" s="7" t="s">
        <v>5924</v>
      </c>
      <c r="C2913" s="7" t="s">
        <v>5937</v>
      </c>
      <c r="D2913" s="7" t="s">
        <v>12</v>
      </c>
      <c r="E2913" s="7" t="s">
        <v>13</v>
      </c>
      <c r="F2913" s="7" t="s">
        <v>20</v>
      </c>
      <c r="G2913" s="7" t="s">
        <v>5938</v>
      </c>
      <c r="H2913" s="8"/>
      <c r="J2913" t="str">
        <f>VLOOKUP(G2913,'[1]登记名册20210401'!$N$1:$N$65536,1,0)</f>
        <v>20133302412000061</v>
      </c>
      <c r="L2913" t="e">
        <f>VLOOKUP(C2913,'[2]Sheet2'!$A$1:$A$65536,1,0)</f>
        <v>#N/A</v>
      </c>
    </row>
    <row r="2914" spans="1:12" ht="14.25">
      <c r="A2914" s="7" t="s">
        <v>5481</v>
      </c>
      <c r="B2914" s="7" t="s">
        <v>5924</v>
      </c>
      <c r="C2914" s="7" t="s">
        <v>5939</v>
      </c>
      <c r="D2914" s="7" t="s">
        <v>12</v>
      </c>
      <c r="E2914" s="7" t="s">
        <v>54</v>
      </c>
      <c r="F2914" s="7" t="s">
        <v>14</v>
      </c>
      <c r="G2914" s="7" t="s">
        <v>5940</v>
      </c>
      <c r="H2914" s="8"/>
      <c r="J2914" t="str">
        <f>VLOOKUP(G2914,'[1]登记名册20210401'!$N$1:$N$65536,1,0)</f>
        <v>20033302311002222</v>
      </c>
      <c r="L2914" t="e">
        <f>VLOOKUP(C2914,'[2]Sheet2'!$A$1:$A$65536,1,0)</f>
        <v>#N/A</v>
      </c>
    </row>
    <row r="2915" spans="1:12" ht="14.25">
      <c r="A2915" s="7" t="s">
        <v>5481</v>
      </c>
      <c r="B2915" s="7" t="s">
        <v>5924</v>
      </c>
      <c r="C2915" s="7" t="s">
        <v>5941</v>
      </c>
      <c r="D2915" s="7" t="s">
        <v>12</v>
      </c>
      <c r="E2915" s="7" t="s">
        <v>13</v>
      </c>
      <c r="F2915" s="7" t="s">
        <v>20</v>
      </c>
      <c r="G2915" s="7" t="s">
        <v>5942</v>
      </c>
      <c r="H2915" s="8"/>
      <c r="J2915" t="str">
        <f>VLOOKUP(G2915,'[1]登记名册20210401'!$N$1:$N$65536,1,0)</f>
        <v>20123302412000111</v>
      </c>
      <c r="L2915" t="e">
        <f>VLOOKUP(C2915,'[2]Sheet2'!$A$1:$A$65536,1,0)</f>
        <v>#N/A</v>
      </c>
    </row>
    <row r="2916" spans="1:12" ht="14.25">
      <c r="A2916" s="7" t="s">
        <v>5481</v>
      </c>
      <c r="B2916" s="7" t="s">
        <v>5924</v>
      </c>
      <c r="C2916" s="7" t="s">
        <v>5943</v>
      </c>
      <c r="D2916" s="7" t="s">
        <v>12</v>
      </c>
      <c r="E2916" s="7" t="s">
        <v>13</v>
      </c>
      <c r="F2916" s="7" t="s">
        <v>20</v>
      </c>
      <c r="G2916" s="7" t="s">
        <v>5944</v>
      </c>
      <c r="H2916" s="8"/>
      <c r="J2916" t="str">
        <f>VLOOKUP(G2916,'[1]登记名册20210401'!$N$1:$N$65536,1,0)</f>
        <v>20083302412000219</v>
      </c>
      <c r="L2916" t="e">
        <f>VLOOKUP(C2916,'[2]Sheet2'!$A$1:$A$65536,1,0)</f>
        <v>#N/A</v>
      </c>
    </row>
    <row r="2917" spans="1:12" ht="14.25">
      <c r="A2917" s="7" t="s">
        <v>5481</v>
      </c>
      <c r="B2917" s="7" t="s">
        <v>5945</v>
      </c>
      <c r="C2917" s="7" t="s">
        <v>5946</v>
      </c>
      <c r="D2917" s="7" t="s">
        <v>12</v>
      </c>
      <c r="E2917" s="7" t="s">
        <v>13</v>
      </c>
      <c r="F2917" s="7" t="s">
        <v>14</v>
      </c>
      <c r="G2917" s="7" t="s">
        <v>5947</v>
      </c>
      <c r="H2917" s="8"/>
      <c r="J2917" t="str">
        <f>VLOOKUP(G2917,'[1]登记名册20210401'!$N$1:$N$65536,1,0)</f>
        <v>20203302412000081</v>
      </c>
      <c r="L2917" t="e">
        <f>VLOOKUP(C2917,'[2]Sheet2'!$A$1:$A$65536,1,0)</f>
        <v>#N/A</v>
      </c>
    </row>
    <row r="2918" spans="1:12" ht="14.25">
      <c r="A2918" s="7" t="s">
        <v>5481</v>
      </c>
      <c r="B2918" s="7" t="s">
        <v>5945</v>
      </c>
      <c r="C2918" s="7" t="s">
        <v>5948</v>
      </c>
      <c r="D2918" s="7" t="s">
        <v>12</v>
      </c>
      <c r="E2918" s="7" t="s">
        <v>13</v>
      </c>
      <c r="F2918" s="7" t="s">
        <v>14</v>
      </c>
      <c r="G2918" s="7" t="s">
        <v>5949</v>
      </c>
      <c r="H2918" s="8"/>
      <c r="J2918" t="str">
        <f>VLOOKUP(G2918,'[1]登记名册20210401'!$N$1:$N$65536,1,0)</f>
        <v>20194104512000925</v>
      </c>
      <c r="L2918" t="e">
        <f>VLOOKUP(C2918,'[2]Sheet2'!$A$1:$A$65536,1,0)</f>
        <v>#N/A</v>
      </c>
    </row>
    <row r="2919" spans="1:12" ht="14.25">
      <c r="A2919" s="7" t="s">
        <v>5481</v>
      </c>
      <c r="B2919" s="7" t="s">
        <v>5945</v>
      </c>
      <c r="C2919" s="7" t="s">
        <v>5950</v>
      </c>
      <c r="D2919" s="7" t="s">
        <v>12</v>
      </c>
      <c r="E2919" s="7" t="s">
        <v>13</v>
      </c>
      <c r="F2919" s="7" t="s">
        <v>20</v>
      </c>
      <c r="G2919" s="7" t="s">
        <v>5951</v>
      </c>
      <c r="H2919" s="11"/>
      <c r="I2919" s="42"/>
      <c r="J2919" t="str">
        <f>VLOOKUP(G2919,'[1]登记名册20210401'!$N$1:$N$65536,1,0)</f>
        <v>20163302412000755</v>
      </c>
      <c r="L2919" t="e">
        <f>VLOOKUP(C2919,'[2]Sheet2'!$A$1:$A$65536,1,0)</f>
        <v>#N/A</v>
      </c>
    </row>
    <row r="2920" spans="1:12" ht="14.25">
      <c r="A2920" s="7" t="s">
        <v>5481</v>
      </c>
      <c r="B2920" s="7" t="s">
        <v>5945</v>
      </c>
      <c r="C2920" s="7" t="s">
        <v>5952</v>
      </c>
      <c r="D2920" s="7" t="s">
        <v>12</v>
      </c>
      <c r="E2920" s="7" t="s">
        <v>13</v>
      </c>
      <c r="F2920" s="7" t="s">
        <v>20</v>
      </c>
      <c r="G2920" s="7" t="s">
        <v>5953</v>
      </c>
      <c r="H2920" s="11"/>
      <c r="I2920" s="42"/>
      <c r="J2920" t="str">
        <f>VLOOKUP(G2920,'[1]登记名册20210401'!$N$1:$N$65536,1,0)</f>
        <v>20133302412000079</v>
      </c>
      <c r="L2920" t="e">
        <f>VLOOKUP(C2920,'[2]Sheet2'!$A$1:$A$65536,1,0)</f>
        <v>#N/A</v>
      </c>
    </row>
    <row r="2921" spans="1:12" ht="14.25">
      <c r="A2921" s="7" t="s">
        <v>5481</v>
      </c>
      <c r="B2921" s="7" t="s">
        <v>5945</v>
      </c>
      <c r="C2921" s="7" t="s">
        <v>5954</v>
      </c>
      <c r="D2921" s="7" t="s">
        <v>697</v>
      </c>
      <c r="E2921" s="7" t="s">
        <v>54</v>
      </c>
      <c r="F2921" s="7" t="s">
        <v>20</v>
      </c>
      <c r="G2921" s="7" t="s">
        <v>5955</v>
      </c>
      <c r="H2921" s="8"/>
      <c r="J2921" t="str">
        <f>VLOOKUP(G2921,'[1]登记名册20210401'!$N$1:$N$65536,1,0)</f>
        <v>963302330001388</v>
      </c>
      <c r="L2921" t="e">
        <f>VLOOKUP(C2921,'[2]Sheet2'!$A$1:$A$65536,1,0)</f>
        <v>#N/A</v>
      </c>
    </row>
    <row r="2922" spans="1:12" ht="14.25">
      <c r="A2922" s="7" t="s">
        <v>5481</v>
      </c>
      <c r="B2922" s="7" t="s">
        <v>5945</v>
      </c>
      <c r="C2922" s="7" t="s">
        <v>5956</v>
      </c>
      <c r="D2922" s="7" t="s">
        <v>12</v>
      </c>
      <c r="E2922" s="7" t="s">
        <v>13</v>
      </c>
      <c r="F2922" s="7" t="s">
        <v>20</v>
      </c>
      <c r="G2922" s="7" t="s">
        <v>5957</v>
      </c>
      <c r="H2922" s="8"/>
      <c r="J2922" t="str">
        <f>VLOOKUP(G2922,'[1]登记名册20210401'!$N$1:$N$65536,1,0)</f>
        <v>20053307941000215</v>
      </c>
      <c r="L2922" t="e">
        <f>VLOOKUP(C2922,'[2]Sheet2'!$A$1:$A$65536,1,0)</f>
        <v>#N/A</v>
      </c>
    </row>
    <row r="2923" spans="1:12" ht="14.25">
      <c r="A2923" s="7" t="s">
        <v>5481</v>
      </c>
      <c r="B2923" s="7" t="s">
        <v>5958</v>
      </c>
      <c r="C2923" s="7" t="s">
        <v>5959</v>
      </c>
      <c r="D2923" s="7" t="s">
        <v>12</v>
      </c>
      <c r="E2923" s="7" t="s">
        <v>19</v>
      </c>
      <c r="F2923" s="7" t="s">
        <v>14</v>
      </c>
      <c r="G2923" s="7"/>
      <c r="H2923" s="8"/>
      <c r="J2923" t="e">
        <f>VLOOKUP(G2923,'[1]登记名册20210401'!$N$1:$N$65536,1,0)</f>
        <v>#N/A</v>
      </c>
      <c r="L2923" t="e">
        <f>VLOOKUP(C2923,'[2]Sheet2'!$A$1:$A$65536,1,0)</f>
        <v>#N/A</v>
      </c>
    </row>
    <row r="2924" spans="1:12" ht="14.25">
      <c r="A2924" s="7" t="s">
        <v>5481</v>
      </c>
      <c r="B2924" s="7" t="s">
        <v>5958</v>
      </c>
      <c r="C2924" s="7" t="s">
        <v>5960</v>
      </c>
      <c r="D2924" s="7" t="s">
        <v>12</v>
      </c>
      <c r="E2924" s="7" t="s">
        <v>13</v>
      </c>
      <c r="F2924" s="7" t="s">
        <v>14</v>
      </c>
      <c r="G2924" s="7" t="s">
        <v>5961</v>
      </c>
      <c r="H2924" s="8"/>
      <c r="J2924" t="str">
        <f>VLOOKUP(G2924,'[1]登记名册20210401'!$N$1:$N$65536,1,0)</f>
        <v>20033302431001218</v>
      </c>
      <c r="L2924" t="e">
        <f>VLOOKUP(C2924,'[2]Sheet2'!$A$1:$A$65536,1,0)</f>
        <v>#N/A</v>
      </c>
    </row>
    <row r="2925" spans="1:12" ht="14.25">
      <c r="A2925" s="7" t="s">
        <v>5481</v>
      </c>
      <c r="B2925" s="7" t="s">
        <v>5958</v>
      </c>
      <c r="C2925" s="7" t="s">
        <v>5962</v>
      </c>
      <c r="D2925" s="7" t="s">
        <v>12</v>
      </c>
      <c r="E2925" s="7" t="s">
        <v>13</v>
      </c>
      <c r="F2925" s="7" t="s">
        <v>14</v>
      </c>
      <c r="G2925" s="7" t="s">
        <v>5963</v>
      </c>
      <c r="H2925" s="8"/>
      <c r="J2925" t="str">
        <f>VLOOKUP(G2925,'[1]登记名册20210401'!$N$1:$N$65536,1,0)</f>
        <v>20203302412000008</v>
      </c>
      <c r="L2925" t="e">
        <f>VLOOKUP(C2925,'[2]Sheet2'!$A$1:$A$65536,1,0)</f>
        <v>#N/A</v>
      </c>
    </row>
    <row r="2926" spans="1:12" ht="14.25">
      <c r="A2926" s="7" t="s">
        <v>5481</v>
      </c>
      <c r="B2926" s="7" t="s">
        <v>5958</v>
      </c>
      <c r="C2926" s="7" t="s">
        <v>5964</v>
      </c>
      <c r="D2926" s="7" t="s">
        <v>12</v>
      </c>
      <c r="E2926" s="7" t="s">
        <v>19</v>
      </c>
      <c r="F2926" s="7" t="s">
        <v>14</v>
      </c>
      <c r="G2926" s="7"/>
      <c r="H2926" s="8"/>
      <c r="J2926" t="e">
        <f>VLOOKUP(G2926,'[1]登记名册20210401'!$N$1:$N$65536,1,0)</f>
        <v>#N/A</v>
      </c>
      <c r="L2926" t="e">
        <f>VLOOKUP(C2926,'[2]Sheet2'!$A$1:$A$65536,1,0)</f>
        <v>#N/A</v>
      </c>
    </row>
    <row r="2927" spans="1:12" ht="14.25">
      <c r="A2927" s="7" t="s">
        <v>5481</v>
      </c>
      <c r="B2927" s="7" t="s">
        <v>5958</v>
      </c>
      <c r="C2927" s="7" t="s">
        <v>5965</v>
      </c>
      <c r="D2927" s="7" t="s">
        <v>12</v>
      </c>
      <c r="E2927" s="7" t="s">
        <v>13</v>
      </c>
      <c r="F2927" s="7" t="s">
        <v>14</v>
      </c>
      <c r="G2927" s="7" t="s">
        <v>5966</v>
      </c>
      <c r="H2927" s="8"/>
      <c r="J2927" t="str">
        <f>VLOOKUP(G2927,'[1]登记名册20210401'!$N$1:$N$65536,1,0)</f>
        <v>20143302412000031</v>
      </c>
      <c r="L2927" t="e">
        <f>VLOOKUP(C2927,'[2]Sheet2'!$A$1:$A$65536,1,0)</f>
        <v>#N/A</v>
      </c>
    </row>
    <row r="2928" spans="1:12" ht="14.25">
      <c r="A2928" s="7" t="s">
        <v>5481</v>
      </c>
      <c r="B2928" s="7" t="s">
        <v>5958</v>
      </c>
      <c r="C2928" s="7" t="s">
        <v>5967</v>
      </c>
      <c r="D2928" s="7" t="s">
        <v>12</v>
      </c>
      <c r="E2928" s="7" t="s">
        <v>13</v>
      </c>
      <c r="F2928" s="7" t="s">
        <v>20</v>
      </c>
      <c r="G2928" s="7" t="s">
        <v>5968</v>
      </c>
      <c r="H2928" s="8"/>
      <c r="J2928" t="str">
        <f>VLOOKUP(G2928,'[1]登记名册20210401'!$N$1:$N$65536,1,0)</f>
        <v>20095290132000427</v>
      </c>
      <c r="L2928" t="e">
        <f>VLOOKUP(C2928,'[2]Sheet2'!$A$1:$A$65536,1,0)</f>
        <v>#N/A</v>
      </c>
    </row>
    <row r="2929" spans="1:12" ht="14.25">
      <c r="A2929" s="7" t="s">
        <v>5481</v>
      </c>
      <c r="B2929" s="7" t="s">
        <v>5958</v>
      </c>
      <c r="C2929" s="7" t="s">
        <v>5969</v>
      </c>
      <c r="D2929" s="7" t="s">
        <v>12</v>
      </c>
      <c r="E2929" s="7" t="s">
        <v>13</v>
      </c>
      <c r="F2929" s="7" t="s">
        <v>20</v>
      </c>
      <c r="G2929" s="7" t="s">
        <v>5970</v>
      </c>
      <c r="H2929" s="8"/>
      <c r="J2929" t="str">
        <f>VLOOKUP(G2929,'[1]登记名册20210401'!$N$1:$N$65536,1,0)</f>
        <v>20113302412000389</v>
      </c>
      <c r="L2929" t="e">
        <f>VLOOKUP(C2929,'[2]Sheet2'!$A$1:$A$65536,1,0)</f>
        <v>#N/A</v>
      </c>
    </row>
    <row r="2930" spans="1:12" ht="14.25">
      <c r="A2930" s="7" t="s">
        <v>5481</v>
      </c>
      <c r="B2930" s="7" t="s">
        <v>5958</v>
      </c>
      <c r="C2930" s="7" t="s">
        <v>5971</v>
      </c>
      <c r="D2930" s="7" t="s">
        <v>12</v>
      </c>
      <c r="E2930" s="7" t="s">
        <v>54</v>
      </c>
      <c r="F2930" s="7" t="s">
        <v>40</v>
      </c>
      <c r="G2930" s="7" t="s">
        <v>5972</v>
      </c>
      <c r="H2930" s="8"/>
      <c r="J2930" t="str">
        <f>VLOOKUP(G2930,'[1]登记名册20210401'!$N$1:$N$65536,1,0)</f>
        <v>20033302411000859</v>
      </c>
      <c r="L2930" t="e">
        <f>VLOOKUP(C2930,'[2]Sheet2'!$A$1:$A$65536,1,0)</f>
        <v>#N/A</v>
      </c>
    </row>
    <row r="2931" spans="1:12" ht="14.25">
      <c r="A2931" s="7" t="s">
        <v>5481</v>
      </c>
      <c r="B2931" s="7" t="s">
        <v>5958</v>
      </c>
      <c r="C2931" s="7" t="s">
        <v>5973</v>
      </c>
      <c r="D2931" s="7" t="s">
        <v>12</v>
      </c>
      <c r="E2931" s="7" t="s">
        <v>13</v>
      </c>
      <c r="F2931" s="7" t="s">
        <v>14</v>
      </c>
      <c r="G2931" s="7" t="s">
        <v>5974</v>
      </c>
      <c r="H2931" s="8"/>
      <c r="J2931" t="str">
        <f>VLOOKUP(G2931,'[1]登记名册20210401'!$N$1:$N$65536,1,0)</f>
        <v>20183302412000094</v>
      </c>
      <c r="L2931" t="e">
        <f>VLOOKUP(C2931,'[2]Sheet2'!$A$1:$A$65536,1,0)</f>
        <v>#N/A</v>
      </c>
    </row>
    <row r="2932" spans="1:12" ht="14.25">
      <c r="A2932" s="7" t="s">
        <v>5481</v>
      </c>
      <c r="B2932" s="7" t="s">
        <v>5958</v>
      </c>
      <c r="C2932" s="7" t="s">
        <v>5975</v>
      </c>
      <c r="D2932" s="7" t="s">
        <v>12</v>
      </c>
      <c r="E2932" s="7" t="s">
        <v>13</v>
      </c>
      <c r="F2932" s="7" t="s">
        <v>14</v>
      </c>
      <c r="G2932" s="7" t="s">
        <v>5976</v>
      </c>
      <c r="H2932" s="8"/>
      <c r="J2932" t="str">
        <f>VLOOKUP(G2932,'[1]登记名册20210401'!$N$1:$N$65536,1,0)</f>
        <v>20173302412000383</v>
      </c>
      <c r="L2932" t="e">
        <f>VLOOKUP(C2932,'[2]Sheet2'!$A$1:$A$65536,1,0)</f>
        <v>#N/A</v>
      </c>
    </row>
    <row r="2933" spans="1:12" ht="14.25">
      <c r="A2933" s="7" t="s">
        <v>5481</v>
      </c>
      <c r="B2933" s="7" t="s">
        <v>5958</v>
      </c>
      <c r="C2933" s="7" t="s">
        <v>5977</v>
      </c>
      <c r="D2933" s="7" t="s">
        <v>12</v>
      </c>
      <c r="E2933" s="7" t="s">
        <v>13</v>
      </c>
      <c r="F2933" s="7" t="s">
        <v>14</v>
      </c>
      <c r="G2933" s="7" t="s">
        <v>5978</v>
      </c>
      <c r="H2933" s="8"/>
      <c r="J2933" t="str">
        <f>VLOOKUP(G2933,'[1]登记名册20210401'!$N$1:$N$65536,1,0)</f>
        <v>20173302412000384</v>
      </c>
      <c r="L2933" t="e">
        <f>VLOOKUP(C2933,'[2]Sheet2'!$A$1:$A$65536,1,0)</f>
        <v>#N/A</v>
      </c>
    </row>
    <row r="2934" spans="1:12" ht="14.25">
      <c r="A2934" s="7" t="s">
        <v>5481</v>
      </c>
      <c r="B2934" s="7" t="s">
        <v>5958</v>
      </c>
      <c r="C2934" s="7" t="s">
        <v>5979</v>
      </c>
      <c r="D2934" s="7" t="s">
        <v>12</v>
      </c>
      <c r="E2934" s="7" t="s">
        <v>13</v>
      </c>
      <c r="F2934" s="7" t="s">
        <v>14</v>
      </c>
      <c r="G2934" s="7" t="s">
        <v>5980</v>
      </c>
      <c r="H2934" s="8"/>
      <c r="J2934" t="str">
        <f>VLOOKUP(G2934,'[1]登记名册20210401'!$N$1:$N$65536,1,0)</f>
        <v>20173302412000050</v>
      </c>
      <c r="L2934" t="e">
        <f>VLOOKUP(C2934,'[2]Sheet2'!$A$1:$A$65536,1,0)</f>
        <v>#N/A</v>
      </c>
    </row>
    <row r="2935" spans="1:12" ht="14.25">
      <c r="A2935" s="7" t="s">
        <v>5481</v>
      </c>
      <c r="B2935" s="7" t="s">
        <v>5958</v>
      </c>
      <c r="C2935" s="7" t="s">
        <v>5981</v>
      </c>
      <c r="D2935" s="7" t="s">
        <v>12</v>
      </c>
      <c r="E2935" s="7" t="s">
        <v>13</v>
      </c>
      <c r="F2935" s="7" t="s">
        <v>20</v>
      </c>
      <c r="G2935" s="7" t="s">
        <v>5982</v>
      </c>
      <c r="H2935" s="8"/>
      <c r="J2935" t="str">
        <f>VLOOKUP(G2935,'[1]登记名册20210401'!$N$1:$N$65536,1,0)</f>
        <v>20163302412000845</v>
      </c>
      <c r="L2935" t="e">
        <f>VLOOKUP(C2935,'[2]Sheet2'!$A$1:$A$65536,1,0)</f>
        <v>#N/A</v>
      </c>
    </row>
    <row r="2936" spans="1:12" ht="14.25">
      <c r="A2936" s="7" t="s">
        <v>5481</v>
      </c>
      <c r="B2936" s="7" t="s">
        <v>5958</v>
      </c>
      <c r="C2936" s="7" t="s">
        <v>5983</v>
      </c>
      <c r="D2936" s="7" t="s">
        <v>12</v>
      </c>
      <c r="E2936" s="7" t="s">
        <v>13</v>
      </c>
      <c r="F2936" s="7" t="s">
        <v>20</v>
      </c>
      <c r="G2936" s="7" t="s">
        <v>5984</v>
      </c>
      <c r="H2936" s="8"/>
      <c r="J2936" t="str">
        <f>VLOOKUP(G2936,'[1]登记名册20210401'!$N$1:$N$65536,1,0)</f>
        <v>20153302412000373</v>
      </c>
      <c r="L2936" t="e">
        <f>VLOOKUP(C2936,'[2]Sheet2'!$A$1:$A$65536,1,0)</f>
        <v>#N/A</v>
      </c>
    </row>
    <row r="2937" spans="1:12" ht="14.25">
      <c r="A2937" s="7" t="s">
        <v>5481</v>
      </c>
      <c r="B2937" s="7" t="s">
        <v>5958</v>
      </c>
      <c r="C2937" s="7" t="s">
        <v>5985</v>
      </c>
      <c r="D2937" s="7" t="s">
        <v>12</v>
      </c>
      <c r="E2937" s="7" t="s">
        <v>13</v>
      </c>
      <c r="F2937" s="7" t="s">
        <v>20</v>
      </c>
      <c r="G2937" s="7" t="s">
        <v>5986</v>
      </c>
      <c r="H2937" s="8"/>
      <c r="J2937" t="str">
        <f>VLOOKUP(G2937,'[1]登记名册20210401'!$N$1:$N$65536,1,0)</f>
        <v>20083302512000022</v>
      </c>
      <c r="L2937" t="e">
        <f>VLOOKUP(C2937,'[2]Sheet2'!$A$1:$A$65536,1,0)</f>
        <v>#N/A</v>
      </c>
    </row>
    <row r="2938" spans="1:12" ht="14.25">
      <c r="A2938" s="7" t="s">
        <v>5481</v>
      </c>
      <c r="B2938" s="7" t="s">
        <v>5958</v>
      </c>
      <c r="C2938" s="7" t="s">
        <v>5987</v>
      </c>
      <c r="D2938" s="7" t="s">
        <v>12</v>
      </c>
      <c r="E2938" s="7" t="s">
        <v>13</v>
      </c>
      <c r="F2938" s="7" t="s">
        <v>20</v>
      </c>
      <c r="G2938" s="7" t="s">
        <v>5988</v>
      </c>
      <c r="H2938" s="8"/>
      <c r="J2938" t="str">
        <f>VLOOKUP(G2938,'[1]登记名册20210401'!$N$1:$N$65536,1,0)</f>
        <v>20113302412000362</v>
      </c>
      <c r="L2938" t="e">
        <f>VLOOKUP(C2938,'[2]Sheet2'!$A$1:$A$65536,1,0)</f>
        <v>#N/A</v>
      </c>
    </row>
    <row r="2939" spans="1:12" ht="14.25">
      <c r="A2939" s="7" t="s">
        <v>5481</v>
      </c>
      <c r="B2939" s="7" t="s">
        <v>5958</v>
      </c>
      <c r="C2939" s="7" t="s">
        <v>5989</v>
      </c>
      <c r="D2939" s="7" t="s">
        <v>12</v>
      </c>
      <c r="E2939" s="7" t="s">
        <v>13</v>
      </c>
      <c r="F2939" s="7" t="s">
        <v>14</v>
      </c>
      <c r="G2939" s="7" t="s">
        <v>5990</v>
      </c>
      <c r="H2939" s="8"/>
      <c r="J2939" t="str">
        <f>VLOOKUP(G2939,'[1]登记名册20210401'!$N$1:$N$65536,1,0)</f>
        <v>20134113112005052</v>
      </c>
      <c r="L2939" t="e">
        <f>VLOOKUP(C2939,'[2]Sheet2'!$A$1:$A$65536,1,0)</f>
        <v>#N/A</v>
      </c>
    </row>
    <row r="2940" spans="1:12" ht="14.25">
      <c r="A2940" s="7" t="s">
        <v>5481</v>
      </c>
      <c r="B2940" s="7" t="s">
        <v>5958</v>
      </c>
      <c r="C2940" s="7" t="s">
        <v>1429</v>
      </c>
      <c r="D2940" s="7" t="s">
        <v>12</v>
      </c>
      <c r="E2940" s="7" t="s">
        <v>13</v>
      </c>
      <c r="F2940" s="7" t="s">
        <v>20</v>
      </c>
      <c r="G2940" s="7" t="s">
        <v>5991</v>
      </c>
      <c r="H2940" s="8"/>
      <c r="J2940" t="str">
        <f>VLOOKUP(G2940,'[1]登记名册20210401'!$N$1:$N$65536,1,0)</f>
        <v>20133302412000350</v>
      </c>
      <c r="L2940" t="str">
        <f>VLOOKUP(C2940,'[2]Sheet2'!$A$1:$A$65536,1,0)</f>
        <v>陈海燕</v>
      </c>
    </row>
    <row r="2941" spans="1:12" ht="14.25">
      <c r="A2941" s="7" t="s">
        <v>5481</v>
      </c>
      <c r="B2941" s="7" t="s">
        <v>5958</v>
      </c>
      <c r="C2941" s="7" t="s">
        <v>5992</v>
      </c>
      <c r="D2941" s="7" t="s">
        <v>12</v>
      </c>
      <c r="E2941" s="7" t="s">
        <v>85</v>
      </c>
      <c r="F2941" s="7" t="s">
        <v>20</v>
      </c>
      <c r="G2941" s="7" t="s">
        <v>5993</v>
      </c>
      <c r="H2941" s="8"/>
      <c r="J2941" t="str">
        <f>VLOOKUP(G2941,'[1]登记名册20210401'!$N$1:$N$65536,1,0)</f>
        <v>20113301712000340</v>
      </c>
      <c r="L2941" t="e">
        <f>VLOOKUP(C2941,'[2]Sheet2'!$A$1:$A$65536,1,0)</f>
        <v>#N/A</v>
      </c>
    </row>
    <row r="2942" spans="1:12" ht="14.25">
      <c r="A2942" s="7" t="s">
        <v>5481</v>
      </c>
      <c r="B2942" s="7" t="s">
        <v>5958</v>
      </c>
      <c r="C2942" s="7" t="s">
        <v>5994</v>
      </c>
      <c r="D2942" s="7" t="s">
        <v>12</v>
      </c>
      <c r="E2942" s="7" t="s">
        <v>13</v>
      </c>
      <c r="F2942" s="7" t="s">
        <v>20</v>
      </c>
      <c r="G2942" s="7" t="s">
        <v>5995</v>
      </c>
      <c r="H2942" s="8"/>
      <c r="J2942" t="str">
        <f>VLOOKUP(G2942,'[1]登记名册20210401'!$N$1:$N$65536,1,0)</f>
        <v>20113302412000395</v>
      </c>
      <c r="L2942" t="e">
        <f>VLOOKUP(C2942,'[2]Sheet2'!$A$1:$A$65536,1,0)</f>
        <v>#N/A</v>
      </c>
    </row>
    <row r="2943" spans="1:12" ht="14.25">
      <c r="A2943" s="7" t="s">
        <v>5481</v>
      </c>
      <c r="B2943" s="7" t="s">
        <v>5958</v>
      </c>
      <c r="C2943" s="7" t="s">
        <v>5996</v>
      </c>
      <c r="D2943" s="7" t="s">
        <v>12</v>
      </c>
      <c r="E2943" s="7" t="s">
        <v>13</v>
      </c>
      <c r="F2943" s="7" t="s">
        <v>20</v>
      </c>
      <c r="G2943" s="7" t="s">
        <v>5997</v>
      </c>
      <c r="H2943" s="8"/>
      <c r="J2943" t="str">
        <f>VLOOKUP(G2943,'[1]登记名册20210401'!$N$1:$N$65536,1,0)</f>
        <v>20143302412000018</v>
      </c>
      <c r="L2943" t="e">
        <f>VLOOKUP(C2943,'[2]Sheet2'!$A$1:$A$65536,1,0)</f>
        <v>#N/A</v>
      </c>
    </row>
    <row r="2944" spans="1:12" ht="14.25">
      <c r="A2944" s="7" t="s">
        <v>5481</v>
      </c>
      <c r="B2944" s="7" t="s">
        <v>5958</v>
      </c>
      <c r="C2944" s="7" t="s">
        <v>5998</v>
      </c>
      <c r="D2944" s="7" t="s">
        <v>12</v>
      </c>
      <c r="E2944" s="7" t="s">
        <v>13</v>
      </c>
      <c r="F2944" s="7" t="s">
        <v>20</v>
      </c>
      <c r="G2944" s="7" t="s">
        <v>5999</v>
      </c>
      <c r="H2944" s="8"/>
      <c r="J2944" t="str">
        <f>VLOOKUP(G2944,'[1]登记名册20210401'!$N$1:$N$65536,1,0)</f>
        <v>20063302411000406</v>
      </c>
      <c r="L2944" t="e">
        <f>VLOOKUP(C2944,'[2]Sheet2'!$A$1:$A$65536,1,0)</f>
        <v>#N/A</v>
      </c>
    </row>
    <row r="2945" spans="1:12" ht="14.25">
      <c r="A2945" s="7" t="s">
        <v>5481</v>
      </c>
      <c r="B2945" s="7" t="s">
        <v>5958</v>
      </c>
      <c r="C2945" s="7" t="s">
        <v>6000</v>
      </c>
      <c r="D2945" s="7" t="s">
        <v>12</v>
      </c>
      <c r="E2945" s="7" t="s">
        <v>13</v>
      </c>
      <c r="F2945" s="7" t="s">
        <v>20</v>
      </c>
      <c r="G2945" s="7" t="s">
        <v>6001</v>
      </c>
      <c r="H2945" s="8"/>
      <c r="J2945" t="str">
        <f>VLOOKUP(G2945,'[1]登记名册20210401'!$N$1:$N$65536,1,0)</f>
        <v>20133302412000343</v>
      </c>
      <c r="L2945" t="e">
        <f>VLOOKUP(C2945,'[2]Sheet2'!$A$1:$A$65536,1,0)</f>
        <v>#N/A</v>
      </c>
    </row>
    <row r="2946" spans="1:12" ht="14.25">
      <c r="A2946" s="7" t="s">
        <v>5481</v>
      </c>
      <c r="B2946" s="7" t="s">
        <v>5958</v>
      </c>
      <c r="C2946" s="7" t="s">
        <v>6002</v>
      </c>
      <c r="D2946" s="7" t="s">
        <v>12</v>
      </c>
      <c r="E2946" s="7" t="s">
        <v>13</v>
      </c>
      <c r="F2946" s="7" t="s">
        <v>20</v>
      </c>
      <c r="G2946" s="7" t="s">
        <v>6003</v>
      </c>
      <c r="H2946" s="8"/>
      <c r="J2946" t="str">
        <f>VLOOKUP(G2946,'[1]登记名册20210401'!$N$1:$N$65536,1,0)</f>
        <v>20123302412000096</v>
      </c>
      <c r="L2946" t="e">
        <f>VLOOKUP(C2946,'[2]Sheet2'!$A$1:$A$65536,1,0)</f>
        <v>#N/A</v>
      </c>
    </row>
    <row r="2947" spans="1:12" ht="14.25">
      <c r="A2947" s="7" t="s">
        <v>5481</v>
      </c>
      <c r="B2947" s="7" t="s">
        <v>5958</v>
      </c>
      <c r="C2947" s="7" t="s">
        <v>6004</v>
      </c>
      <c r="D2947" s="7" t="s">
        <v>12</v>
      </c>
      <c r="E2947" s="7" t="s">
        <v>13</v>
      </c>
      <c r="F2947" s="7" t="s">
        <v>20</v>
      </c>
      <c r="G2947" s="7" t="s">
        <v>6005</v>
      </c>
      <c r="H2947" s="8"/>
      <c r="J2947" t="str">
        <f>VLOOKUP(G2947,'[1]登记名册20210401'!$N$1:$N$65536,1,0)</f>
        <v>20103302412000227</v>
      </c>
      <c r="L2947" t="e">
        <f>VLOOKUP(C2947,'[2]Sheet2'!$A$1:$A$65536,1,0)</f>
        <v>#N/A</v>
      </c>
    </row>
    <row r="2948" spans="1:13" s="1" customFormat="1" ht="14.25">
      <c r="A2948" s="7" t="s">
        <v>5481</v>
      </c>
      <c r="B2948" s="7" t="s">
        <v>5958</v>
      </c>
      <c r="C2948" s="51" t="s">
        <v>6006</v>
      </c>
      <c r="D2948" s="7" t="s">
        <v>12</v>
      </c>
      <c r="E2948" s="7" t="s">
        <v>13</v>
      </c>
      <c r="F2948" s="7" t="s">
        <v>20</v>
      </c>
      <c r="G2948" s="9" t="s">
        <v>6007</v>
      </c>
      <c r="H2948" s="10" t="s">
        <v>593</v>
      </c>
      <c r="I2948" s="42"/>
      <c r="J2948" t="s">
        <v>593</v>
      </c>
      <c r="K2948"/>
      <c r="L2948" t="e">
        <f>VLOOKUP(C2948,'[2]Sheet2'!$A$1:$A$65536,1,0)</f>
        <v>#N/A</v>
      </c>
      <c r="M2948" s="26"/>
    </row>
    <row r="2949" spans="1:12" ht="14.25">
      <c r="A2949" s="7" t="s">
        <v>5481</v>
      </c>
      <c r="B2949" s="7" t="s">
        <v>6008</v>
      </c>
      <c r="C2949" s="7" t="s">
        <v>6009</v>
      </c>
      <c r="D2949" s="7" t="s">
        <v>12</v>
      </c>
      <c r="E2949" s="7" t="s">
        <v>13</v>
      </c>
      <c r="F2949" s="7" t="s">
        <v>20</v>
      </c>
      <c r="G2949" s="7" t="s">
        <v>6010</v>
      </c>
      <c r="H2949" s="8"/>
      <c r="J2949" t="str">
        <f>VLOOKUP(G2949,'[1]登记名册20210401'!$N$1:$N$65536,1,0)</f>
        <v>20163302412000828</v>
      </c>
      <c r="L2949" t="e">
        <f>VLOOKUP(C2949,'[2]Sheet2'!$A$1:$A$65536,1,0)</f>
        <v>#N/A</v>
      </c>
    </row>
    <row r="2950" spans="1:12" ht="14.25">
      <c r="A2950" s="7" t="s">
        <v>5481</v>
      </c>
      <c r="B2950" s="7" t="s">
        <v>6008</v>
      </c>
      <c r="C2950" s="7" t="s">
        <v>6011</v>
      </c>
      <c r="D2950" s="7" t="s">
        <v>12</v>
      </c>
      <c r="E2950" s="7" t="s">
        <v>13</v>
      </c>
      <c r="F2950" s="7" t="s">
        <v>14</v>
      </c>
      <c r="G2950" s="7" t="s">
        <v>6012</v>
      </c>
      <c r="H2950" s="8"/>
      <c r="J2950" t="str">
        <f>VLOOKUP(G2950,'[1]登记名册20210401'!$N$1:$N$65536,1,0)</f>
        <v>20163440512000114</v>
      </c>
      <c r="L2950" t="e">
        <f>VLOOKUP(C2950,'[2]Sheet2'!$A$1:$A$65536,1,0)</f>
        <v>#N/A</v>
      </c>
    </row>
    <row r="2951" spans="1:12" ht="14.25">
      <c r="A2951" s="7" t="s">
        <v>5481</v>
      </c>
      <c r="B2951" s="7" t="s">
        <v>6008</v>
      </c>
      <c r="C2951" s="7" t="s">
        <v>6013</v>
      </c>
      <c r="D2951" s="7" t="s">
        <v>12</v>
      </c>
      <c r="E2951" s="7" t="s">
        <v>13</v>
      </c>
      <c r="F2951" s="7" t="s">
        <v>20</v>
      </c>
      <c r="G2951" s="7" t="s">
        <v>6014</v>
      </c>
      <c r="H2951" s="8"/>
      <c r="J2951" t="str">
        <f>VLOOKUP(G2951,'[1]登记名册20210401'!$N$1:$N$65536,1,0)</f>
        <v>20153302412000390</v>
      </c>
      <c r="L2951" t="e">
        <f>VLOOKUP(C2951,'[2]Sheet2'!$A$1:$A$65536,1,0)</f>
        <v>#N/A</v>
      </c>
    </row>
    <row r="2952" spans="1:12" ht="14.25">
      <c r="A2952" s="7" t="s">
        <v>5481</v>
      </c>
      <c r="B2952" s="7" t="s">
        <v>6008</v>
      </c>
      <c r="C2952" s="7" t="s">
        <v>6015</v>
      </c>
      <c r="D2952" s="7" t="s">
        <v>12</v>
      </c>
      <c r="E2952" s="7" t="s">
        <v>13</v>
      </c>
      <c r="F2952" s="7" t="s">
        <v>14</v>
      </c>
      <c r="G2952" s="7" t="s">
        <v>6016</v>
      </c>
      <c r="H2952" s="8"/>
      <c r="J2952" t="str">
        <f>VLOOKUP(G2952,'[1]登记名册20210401'!$N$1:$N$65536,1,0)</f>
        <v>20153302412000012</v>
      </c>
      <c r="L2952" t="e">
        <f>VLOOKUP(C2952,'[2]Sheet2'!$A$1:$A$65536,1,0)</f>
        <v>#N/A</v>
      </c>
    </row>
    <row r="2953" spans="1:12" ht="14.25">
      <c r="A2953" s="7" t="s">
        <v>5481</v>
      </c>
      <c r="B2953" s="7" t="s">
        <v>6008</v>
      </c>
      <c r="C2953" s="7" t="s">
        <v>6017</v>
      </c>
      <c r="D2953" s="7" t="s">
        <v>12</v>
      </c>
      <c r="E2953" s="7" t="s">
        <v>13</v>
      </c>
      <c r="F2953" s="7" t="s">
        <v>14</v>
      </c>
      <c r="G2953" s="7" t="s">
        <v>6018</v>
      </c>
      <c r="H2953" s="8"/>
      <c r="J2953" t="str">
        <f>VLOOKUP(G2953,'[1]登记名册20210401'!$N$1:$N$65536,1,0)</f>
        <v>20153440612000023</v>
      </c>
      <c r="L2953" t="e">
        <f>VLOOKUP(C2953,'[2]Sheet2'!$A$1:$A$65536,1,0)</f>
        <v>#N/A</v>
      </c>
    </row>
    <row r="2954" spans="1:12" ht="14.25">
      <c r="A2954" s="7" t="s">
        <v>5481</v>
      </c>
      <c r="B2954" s="7" t="s">
        <v>6008</v>
      </c>
      <c r="C2954" s="7" t="s">
        <v>6019</v>
      </c>
      <c r="D2954" s="7" t="s">
        <v>12</v>
      </c>
      <c r="E2954" s="7" t="s">
        <v>54</v>
      </c>
      <c r="F2954" s="7" t="s">
        <v>20</v>
      </c>
      <c r="G2954" s="7" t="s">
        <v>6020</v>
      </c>
      <c r="H2954" s="8"/>
      <c r="J2954" t="str">
        <f>VLOOKUP(G2954,'[1]登记名册20210401'!$N$1:$N$65536,1,0)</f>
        <v>20053302411000408</v>
      </c>
      <c r="L2954" t="e">
        <f>VLOOKUP(C2954,'[2]Sheet2'!$A$1:$A$65536,1,0)</f>
        <v>#N/A</v>
      </c>
    </row>
    <row r="2955" spans="1:12" ht="14.25">
      <c r="A2955" s="7" t="s">
        <v>5481</v>
      </c>
      <c r="B2955" s="7" t="s">
        <v>6008</v>
      </c>
      <c r="C2955" s="7" t="s">
        <v>6021</v>
      </c>
      <c r="D2955" s="7" t="s">
        <v>12</v>
      </c>
      <c r="E2955" s="7" t="s">
        <v>13</v>
      </c>
      <c r="F2955" s="7" t="s">
        <v>20</v>
      </c>
      <c r="G2955" s="7" t="s">
        <v>6022</v>
      </c>
      <c r="H2955" s="8"/>
      <c r="J2955" t="str">
        <f>VLOOKUP(G2955,'[1]登记名册20210401'!$N$1:$N$65536,1,0)</f>
        <v>20043302411000294</v>
      </c>
      <c r="L2955" t="e">
        <f>VLOOKUP(C2955,'[2]Sheet2'!$A$1:$A$65536,1,0)</f>
        <v>#N/A</v>
      </c>
    </row>
    <row r="2956" spans="1:12" ht="14.25">
      <c r="A2956" s="7" t="s">
        <v>5481</v>
      </c>
      <c r="B2956" s="7" t="s">
        <v>6008</v>
      </c>
      <c r="C2956" s="7" t="s">
        <v>6023</v>
      </c>
      <c r="D2956" s="7" t="s">
        <v>12</v>
      </c>
      <c r="E2956" s="7" t="s">
        <v>13</v>
      </c>
      <c r="F2956" s="7" t="s">
        <v>20</v>
      </c>
      <c r="G2956" s="7" t="s">
        <v>6024</v>
      </c>
      <c r="H2956" s="8"/>
      <c r="J2956" t="str">
        <f>VLOOKUP(G2956,'[1]登记名册20210401'!$N$1:$N$65536,1,0)</f>
        <v>20063302411000263</v>
      </c>
      <c r="L2956" t="e">
        <f>VLOOKUP(C2956,'[2]Sheet2'!$A$1:$A$65536,1,0)</f>
        <v>#N/A</v>
      </c>
    </row>
    <row r="2957" spans="1:12" ht="14.25">
      <c r="A2957" s="7" t="s">
        <v>5481</v>
      </c>
      <c r="B2957" s="7" t="s">
        <v>6025</v>
      </c>
      <c r="C2957" s="7" t="s">
        <v>6026</v>
      </c>
      <c r="D2957" s="7" t="s">
        <v>12</v>
      </c>
      <c r="E2957" s="7" t="s">
        <v>13</v>
      </c>
      <c r="F2957" s="7" t="s">
        <v>20</v>
      </c>
      <c r="G2957" s="7" t="s">
        <v>6027</v>
      </c>
      <c r="H2957" s="8"/>
      <c r="J2957" t="str">
        <f>VLOOKUP(G2957,'[1]登记名册20210401'!$N$1:$N$65536,1,0)</f>
        <v>20083302312000107</v>
      </c>
      <c r="L2957" t="e">
        <f>VLOOKUP(C2957,'[2]Sheet2'!$A$1:$A$65536,1,0)</f>
        <v>#N/A</v>
      </c>
    </row>
    <row r="2958" spans="1:12" ht="14.25">
      <c r="A2958" s="7" t="s">
        <v>5481</v>
      </c>
      <c r="B2958" s="7" t="s">
        <v>6028</v>
      </c>
      <c r="C2958" s="7" t="s">
        <v>6029</v>
      </c>
      <c r="D2958" s="7" t="s">
        <v>12</v>
      </c>
      <c r="E2958" s="7" t="s">
        <v>13</v>
      </c>
      <c r="F2958" s="7" t="s">
        <v>20</v>
      </c>
      <c r="G2958" s="7" t="s">
        <v>6030</v>
      </c>
      <c r="H2958" s="8"/>
      <c r="J2958" t="str">
        <f>VLOOKUP(G2958,'[1]登记名册20210401'!$N$1:$N$65536,1,0)</f>
        <v>20155178112001001</v>
      </c>
      <c r="L2958" t="e">
        <f>VLOOKUP(C2958,'[2]Sheet2'!$A$1:$A$65536,1,0)</f>
        <v>#N/A</v>
      </c>
    </row>
    <row r="2959" spans="1:12" ht="14.25">
      <c r="A2959" s="7" t="s">
        <v>5481</v>
      </c>
      <c r="B2959" s="7" t="s">
        <v>6028</v>
      </c>
      <c r="C2959" s="7" t="s">
        <v>6031</v>
      </c>
      <c r="D2959" s="7" t="s">
        <v>12</v>
      </c>
      <c r="E2959" s="7" t="s">
        <v>13</v>
      </c>
      <c r="F2959" s="7" t="s">
        <v>14</v>
      </c>
      <c r="G2959" s="7" t="s">
        <v>6032</v>
      </c>
      <c r="H2959" s="8"/>
      <c r="J2959" t="str">
        <f>VLOOKUP(G2959,'[1]登记名册20210401'!$N$1:$N$65536,1,0)</f>
        <v>20163409212002515</v>
      </c>
      <c r="L2959" t="e">
        <f>VLOOKUP(C2959,'[2]Sheet2'!$A$1:$A$65536,1,0)</f>
        <v>#N/A</v>
      </c>
    </row>
    <row r="2960" spans="1:12" ht="14.25">
      <c r="A2960" s="7" t="s">
        <v>5481</v>
      </c>
      <c r="B2960" s="7" t="s">
        <v>6028</v>
      </c>
      <c r="C2960" s="7" t="s">
        <v>6033</v>
      </c>
      <c r="D2960" s="7" t="s">
        <v>12</v>
      </c>
      <c r="E2960" s="7" t="s">
        <v>13</v>
      </c>
      <c r="F2960" s="7" t="s">
        <v>14</v>
      </c>
      <c r="G2960" s="7" t="s">
        <v>6034</v>
      </c>
      <c r="H2960" s="8"/>
      <c r="J2960" t="str">
        <f>VLOOKUP(G2960,'[1]登记名册20210401'!$N$1:$N$65536,1,0)</f>
        <v>20183409212002465</v>
      </c>
      <c r="L2960" t="e">
        <f>VLOOKUP(C2960,'[2]Sheet2'!$A$1:$A$65536,1,0)</f>
        <v>#N/A</v>
      </c>
    </row>
    <row r="2961" spans="1:12" ht="14.25">
      <c r="A2961" s="7" t="s">
        <v>5481</v>
      </c>
      <c r="B2961" s="7" t="s">
        <v>6028</v>
      </c>
      <c r="C2961" s="7" t="s">
        <v>6035</v>
      </c>
      <c r="D2961" s="7" t="s">
        <v>12</v>
      </c>
      <c r="E2961" s="7" t="s">
        <v>13</v>
      </c>
      <c r="F2961" s="7" t="s">
        <v>14</v>
      </c>
      <c r="G2961" s="7" t="s">
        <v>6036</v>
      </c>
      <c r="H2961" s="8"/>
      <c r="J2961" t="str">
        <f>VLOOKUP(G2961,'[1]登记名册20210401'!$N$1:$N$65536,1,0)</f>
        <v>20173301312000324</v>
      </c>
      <c r="L2961" t="e">
        <f>VLOOKUP(C2961,'[2]Sheet2'!$A$1:$A$65536,1,0)</f>
        <v>#N/A</v>
      </c>
    </row>
    <row r="2962" spans="1:12" ht="14.25">
      <c r="A2962" s="7" t="s">
        <v>5481</v>
      </c>
      <c r="B2962" s="7" t="s">
        <v>6028</v>
      </c>
      <c r="C2962" s="7" t="s">
        <v>6037</v>
      </c>
      <c r="D2962" s="7" t="s">
        <v>12</v>
      </c>
      <c r="E2962" s="7" t="s">
        <v>13</v>
      </c>
      <c r="F2962" s="7" t="s">
        <v>14</v>
      </c>
      <c r="G2962" s="7" t="s">
        <v>6038</v>
      </c>
      <c r="H2962" s="8"/>
      <c r="J2962" t="str">
        <f>VLOOKUP(G2962,'[1]登记名册20210401'!$N$1:$N$65536,1,0)</f>
        <v>20173301712000534</v>
      </c>
      <c r="L2962" t="e">
        <f>VLOOKUP(C2962,'[2]Sheet2'!$A$1:$A$65536,1,0)</f>
        <v>#N/A</v>
      </c>
    </row>
    <row r="2963" spans="1:12" ht="14.25">
      <c r="A2963" s="7" t="s">
        <v>5481</v>
      </c>
      <c r="B2963" s="7" t="s">
        <v>6028</v>
      </c>
      <c r="C2963" s="7" t="s">
        <v>6039</v>
      </c>
      <c r="D2963" s="7" t="s">
        <v>12</v>
      </c>
      <c r="E2963" s="7" t="s">
        <v>13</v>
      </c>
      <c r="F2963" s="7" t="s">
        <v>14</v>
      </c>
      <c r="G2963" s="7" t="s">
        <v>6040</v>
      </c>
      <c r="H2963" s="8"/>
      <c r="J2963" t="str">
        <f>VLOOKUP(G2963,'[1]登记名册20210401'!$N$1:$N$65536,1,0)</f>
        <v>20183302412000001</v>
      </c>
      <c r="L2963" t="e">
        <f>VLOOKUP(C2963,'[2]Sheet2'!$A$1:$A$65536,1,0)</f>
        <v>#N/A</v>
      </c>
    </row>
    <row r="2964" spans="1:12" ht="14.25">
      <c r="A2964" s="7" t="s">
        <v>5481</v>
      </c>
      <c r="B2964" s="7" t="s">
        <v>6028</v>
      </c>
      <c r="C2964" s="7" t="s">
        <v>6041</v>
      </c>
      <c r="D2964" s="7" t="s">
        <v>12</v>
      </c>
      <c r="E2964" s="7" t="s">
        <v>13</v>
      </c>
      <c r="F2964" s="7" t="s">
        <v>14</v>
      </c>
      <c r="G2964" s="7" t="s">
        <v>6042</v>
      </c>
      <c r="H2964" s="8"/>
      <c r="J2964" t="str">
        <f>VLOOKUP(G2964,'[1]登记名册20210401'!$N$1:$N$65536,1,0)</f>
        <v>20173302412000318</v>
      </c>
      <c r="L2964" t="e">
        <f>VLOOKUP(C2964,'[2]Sheet2'!$A$1:$A$65536,1,0)</f>
        <v>#N/A</v>
      </c>
    </row>
    <row r="2965" spans="1:12" ht="14.25">
      <c r="A2965" s="7" t="s">
        <v>5481</v>
      </c>
      <c r="B2965" s="7" t="s">
        <v>6028</v>
      </c>
      <c r="C2965" s="7" t="s">
        <v>6043</v>
      </c>
      <c r="D2965" s="7" t="s">
        <v>12</v>
      </c>
      <c r="E2965" s="7" t="s">
        <v>13</v>
      </c>
      <c r="F2965" s="7" t="s">
        <v>20</v>
      </c>
      <c r="G2965" s="9" t="s">
        <v>6044</v>
      </c>
      <c r="H2965" s="11"/>
      <c r="I2965" s="42"/>
      <c r="J2965" t="str">
        <f>VLOOKUP(G2965,'[1]登记名册20210401'!$N$1:$N$65536,1,0)</f>
        <v>20163302412000609</v>
      </c>
      <c r="L2965" t="e">
        <f>VLOOKUP(C2965,'[2]Sheet2'!$A$1:$A$65536,1,0)</f>
        <v>#N/A</v>
      </c>
    </row>
    <row r="2966" spans="1:12" ht="14.25">
      <c r="A2966" s="7" t="s">
        <v>5481</v>
      </c>
      <c r="B2966" s="7" t="s">
        <v>6028</v>
      </c>
      <c r="C2966" s="7" t="s">
        <v>6045</v>
      </c>
      <c r="D2966" s="7" t="s">
        <v>12</v>
      </c>
      <c r="E2966" s="7" t="s">
        <v>13</v>
      </c>
      <c r="F2966" s="7" t="s">
        <v>14</v>
      </c>
      <c r="G2966" s="7" t="s">
        <v>6046</v>
      </c>
      <c r="H2966" s="8"/>
      <c r="J2966" t="str">
        <f>VLOOKUP(G2966,'[1]登记名册20210401'!$N$1:$N$65536,1,0)</f>
        <v>20154113112004942</v>
      </c>
      <c r="L2966" t="e">
        <f>VLOOKUP(C2966,'[2]Sheet2'!$A$1:$A$65536,1,0)</f>
        <v>#N/A</v>
      </c>
    </row>
    <row r="2967" spans="1:12" ht="14.25">
      <c r="A2967" s="7" t="s">
        <v>5481</v>
      </c>
      <c r="B2967" s="7" t="s">
        <v>6028</v>
      </c>
      <c r="C2967" s="7" t="s">
        <v>6047</v>
      </c>
      <c r="D2967" s="7" t="s">
        <v>12</v>
      </c>
      <c r="E2967" s="7" t="s">
        <v>13</v>
      </c>
      <c r="F2967" s="7" t="s">
        <v>14</v>
      </c>
      <c r="G2967" s="7" t="s">
        <v>6048</v>
      </c>
      <c r="H2967" s="8"/>
      <c r="J2967" t="str">
        <f>VLOOKUP(G2967,'[1]登记名册20210401'!$N$1:$N$65536,1,0)</f>
        <v>20153302312000312</v>
      </c>
      <c r="L2967" t="e">
        <f>VLOOKUP(C2967,'[2]Sheet2'!$A$1:$A$65536,1,0)</f>
        <v>#N/A</v>
      </c>
    </row>
    <row r="2968" spans="1:12" ht="14.25">
      <c r="A2968" s="7" t="s">
        <v>5481</v>
      </c>
      <c r="B2968" s="7" t="s">
        <v>6028</v>
      </c>
      <c r="C2968" s="7" t="s">
        <v>6049</v>
      </c>
      <c r="D2968" s="7" t="s">
        <v>12</v>
      </c>
      <c r="E2968" s="7" t="s">
        <v>13</v>
      </c>
      <c r="F2968" s="7" t="s">
        <v>20</v>
      </c>
      <c r="G2968" s="7" t="s">
        <v>6050</v>
      </c>
      <c r="H2968" s="8"/>
      <c r="J2968" t="str">
        <f>VLOOKUP(G2968,'[1]登记名册20210401'!$N$1:$N$65536,1,0)</f>
        <v>20143302412000033</v>
      </c>
      <c r="L2968" t="e">
        <f>VLOOKUP(C2968,'[2]Sheet2'!$A$1:$A$65536,1,0)</f>
        <v>#N/A</v>
      </c>
    </row>
    <row r="2969" spans="1:12" ht="14.25">
      <c r="A2969" s="7" t="s">
        <v>5481</v>
      </c>
      <c r="B2969" s="7" t="s">
        <v>6028</v>
      </c>
      <c r="C2969" s="7" t="s">
        <v>6051</v>
      </c>
      <c r="D2969" s="7" t="s">
        <v>12</v>
      </c>
      <c r="E2969" s="7" t="s">
        <v>13</v>
      </c>
      <c r="F2969" s="7" t="s">
        <v>20</v>
      </c>
      <c r="G2969" s="7" t="s">
        <v>6052</v>
      </c>
      <c r="H2969" s="8"/>
      <c r="J2969" t="str">
        <f>VLOOKUP(G2969,'[1]登记名册20210401'!$N$1:$N$65536,1,0)</f>
        <v>20143301712000512</v>
      </c>
      <c r="L2969" t="e">
        <f>VLOOKUP(C2969,'[2]Sheet2'!$A$1:$A$65536,1,0)</f>
        <v>#N/A</v>
      </c>
    </row>
    <row r="2970" spans="1:12" ht="14.25">
      <c r="A2970" s="7" t="s">
        <v>5481</v>
      </c>
      <c r="B2970" s="7" t="s">
        <v>6028</v>
      </c>
      <c r="C2970" s="7" t="s">
        <v>6053</v>
      </c>
      <c r="D2970" s="7" t="s">
        <v>12</v>
      </c>
      <c r="E2970" s="7" t="s">
        <v>13</v>
      </c>
      <c r="F2970" s="7" t="s">
        <v>20</v>
      </c>
      <c r="G2970" s="7" t="s">
        <v>6054</v>
      </c>
      <c r="H2970" s="8"/>
      <c r="J2970" t="str">
        <f>VLOOKUP(G2970,'[1]登记名册20210401'!$N$1:$N$65536,1,0)</f>
        <v>20153301712000110</v>
      </c>
      <c r="L2970" t="e">
        <f>VLOOKUP(C2970,'[2]Sheet2'!$A$1:$A$65536,1,0)</f>
        <v>#N/A</v>
      </c>
    </row>
    <row r="2971" spans="1:12" ht="14.25">
      <c r="A2971" s="7" t="s">
        <v>5481</v>
      </c>
      <c r="B2971" s="7" t="s">
        <v>6028</v>
      </c>
      <c r="C2971" s="7" t="s">
        <v>6055</v>
      </c>
      <c r="D2971" s="7" t="s">
        <v>12</v>
      </c>
      <c r="E2971" s="7" t="s">
        <v>13</v>
      </c>
      <c r="F2971" s="7" t="s">
        <v>14</v>
      </c>
      <c r="G2971" s="7" t="s">
        <v>6056</v>
      </c>
      <c r="H2971" s="8"/>
      <c r="J2971" t="str">
        <f>VLOOKUP(G2971,'[1]登记名册20210401'!$N$1:$N$65536,1,0)</f>
        <v>20154405512011091</v>
      </c>
      <c r="L2971" t="e">
        <f>VLOOKUP(C2971,'[2]Sheet2'!$A$1:$A$65536,1,0)</f>
        <v>#N/A</v>
      </c>
    </row>
    <row r="2972" spans="1:12" ht="14.25">
      <c r="A2972" s="7" t="s">
        <v>5481</v>
      </c>
      <c r="B2972" s="7" t="s">
        <v>6028</v>
      </c>
      <c r="C2972" s="7" t="s">
        <v>3493</v>
      </c>
      <c r="D2972" s="7" t="s">
        <v>12</v>
      </c>
      <c r="E2972" s="7" t="s">
        <v>85</v>
      </c>
      <c r="F2972" s="7" t="s">
        <v>20</v>
      </c>
      <c r="G2972" s="7" t="s">
        <v>6057</v>
      </c>
      <c r="H2972" s="8"/>
      <c r="J2972" t="str">
        <f>VLOOKUP(G2972,'[1]登记名册20210401'!$N$1:$N$65536,1,0)</f>
        <v>20063302411000357</v>
      </c>
      <c r="L2972" t="e">
        <f>VLOOKUP(C2972,'[2]Sheet2'!$A$1:$A$65536,1,0)</f>
        <v>#N/A</v>
      </c>
    </row>
    <row r="2973" spans="1:12" ht="14.25">
      <c r="A2973" s="7" t="s">
        <v>5481</v>
      </c>
      <c r="B2973" s="7" t="s">
        <v>6028</v>
      </c>
      <c r="C2973" s="7" t="s">
        <v>6058</v>
      </c>
      <c r="D2973" s="7" t="s">
        <v>12</v>
      </c>
      <c r="E2973" s="7" t="s">
        <v>13</v>
      </c>
      <c r="F2973" s="7" t="s">
        <v>20</v>
      </c>
      <c r="G2973" s="7" t="s">
        <v>6059</v>
      </c>
      <c r="H2973" s="8"/>
      <c r="J2973" t="str">
        <f>VLOOKUP(G2973,'[1]登记名册20210401'!$N$1:$N$65536,1,0)</f>
        <v>20063302311000252</v>
      </c>
      <c r="L2973" t="e">
        <f>VLOOKUP(C2973,'[2]Sheet2'!$A$1:$A$65536,1,0)</f>
        <v>#N/A</v>
      </c>
    </row>
    <row r="2974" spans="1:12" ht="14.25">
      <c r="A2974" s="7" t="s">
        <v>5481</v>
      </c>
      <c r="B2974" s="7" t="s">
        <v>6028</v>
      </c>
      <c r="C2974" s="7" t="s">
        <v>6060</v>
      </c>
      <c r="D2974" s="7" t="s">
        <v>12</v>
      </c>
      <c r="E2974" s="7" t="s">
        <v>13</v>
      </c>
      <c r="F2974" s="7" t="s">
        <v>20</v>
      </c>
      <c r="G2974" s="7" t="s">
        <v>6061</v>
      </c>
      <c r="H2974" s="8"/>
      <c r="J2974" t="str">
        <f>VLOOKUP(G2974,'[1]登记名册20210401'!$N$1:$N$65536,1,0)</f>
        <v>20124116712000917</v>
      </c>
      <c r="L2974" t="e">
        <f>VLOOKUP(C2974,'[2]Sheet2'!$A$1:$A$65536,1,0)</f>
        <v>#N/A</v>
      </c>
    </row>
    <row r="2975" spans="1:12" ht="14.25">
      <c r="A2975" s="7" t="s">
        <v>5481</v>
      </c>
      <c r="B2975" s="7" t="s">
        <v>6028</v>
      </c>
      <c r="C2975" s="7" t="s">
        <v>51</v>
      </c>
      <c r="D2975" s="7" t="s">
        <v>12</v>
      </c>
      <c r="E2975" s="7" t="s">
        <v>13</v>
      </c>
      <c r="F2975" s="7" t="s">
        <v>20</v>
      </c>
      <c r="G2975" s="7" t="s">
        <v>6062</v>
      </c>
      <c r="H2975" s="8"/>
      <c r="J2975" t="str">
        <f>VLOOKUP(G2975,'[1]登记名册20210401'!$N$1:$N$65536,1,0)</f>
        <v>20124113632000022</v>
      </c>
      <c r="L2975" t="e">
        <f>VLOOKUP(C2975,'[2]Sheet2'!$A$1:$A$65536,1,0)</f>
        <v>#N/A</v>
      </c>
    </row>
    <row r="2976" spans="1:12" ht="14.25">
      <c r="A2976" s="7" t="s">
        <v>5481</v>
      </c>
      <c r="B2976" s="7" t="s">
        <v>6028</v>
      </c>
      <c r="C2976" s="7" t="s">
        <v>6063</v>
      </c>
      <c r="D2976" s="7" t="s">
        <v>12</v>
      </c>
      <c r="E2976" s="7" t="s">
        <v>54</v>
      </c>
      <c r="F2976" s="7" t="s">
        <v>20</v>
      </c>
      <c r="G2976" s="7" t="s">
        <v>6064</v>
      </c>
      <c r="H2976" s="8"/>
      <c r="J2976" t="str">
        <f>VLOOKUP(G2976,'[1]登记名册20210401'!$N$1:$N$65536,1,0)</f>
        <v>20113302312000204</v>
      </c>
      <c r="L2976" t="e">
        <f>VLOOKUP(C2976,'[2]Sheet2'!$A$1:$A$65536,1,0)</f>
        <v>#N/A</v>
      </c>
    </row>
    <row r="2977" spans="1:12" ht="14.25">
      <c r="A2977" s="7" t="s">
        <v>5481</v>
      </c>
      <c r="B2977" s="7" t="s">
        <v>6028</v>
      </c>
      <c r="C2977" s="7" t="s">
        <v>6065</v>
      </c>
      <c r="D2977" s="7" t="s">
        <v>12</v>
      </c>
      <c r="E2977" s="7" t="s">
        <v>13</v>
      </c>
      <c r="F2977" s="7" t="s">
        <v>14</v>
      </c>
      <c r="G2977" s="7" t="s">
        <v>6066</v>
      </c>
      <c r="H2977" s="8"/>
      <c r="J2977" t="str">
        <f>VLOOKUP(G2977,'[1]登记名册20210401'!$N$1:$N$65536,1,0)</f>
        <v>20123302412000100</v>
      </c>
      <c r="L2977" t="e">
        <f>VLOOKUP(C2977,'[2]Sheet2'!$A$1:$A$65536,1,0)</f>
        <v>#N/A</v>
      </c>
    </row>
    <row r="2978" spans="1:12" ht="14.25">
      <c r="A2978" s="7" t="s">
        <v>5481</v>
      </c>
      <c r="B2978" s="7" t="s">
        <v>6028</v>
      </c>
      <c r="C2978" s="7" t="s">
        <v>6067</v>
      </c>
      <c r="D2978" s="7" t="s">
        <v>12</v>
      </c>
      <c r="E2978" s="7" t="s">
        <v>13</v>
      </c>
      <c r="F2978" s="7" t="s">
        <v>20</v>
      </c>
      <c r="G2978" s="7" t="s">
        <v>6068</v>
      </c>
      <c r="H2978" s="8"/>
      <c r="J2978" t="str">
        <f>VLOOKUP(G2978,'[1]登记名册20210401'!$N$1:$N$65536,1,0)</f>
        <v>20043405221001104</v>
      </c>
      <c r="L2978" t="e">
        <f>VLOOKUP(C2978,'[2]Sheet2'!$A$1:$A$65536,1,0)</f>
        <v>#N/A</v>
      </c>
    </row>
    <row r="2979" spans="1:12" ht="14.25">
      <c r="A2979" s="7" t="s">
        <v>5481</v>
      </c>
      <c r="B2979" s="7" t="s">
        <v>6028</v>
      </c>
      <c r="C2979" s="7" t="s">
        <v>6069</v>
      </c>
      <c r="D2979" s="7" t="s">
        <v>12</v>
      </c>
      <c r="E2979" s="7" t="s">
        <v>13</v>
      </c>
      <c r="F2979" s="7" t="s">
        <v>20</v>
      </c>
      <c r="G2979" s="7" t="s">
        <v>6070</v>
      </c>
      <c r="H2979" s="8"/>
      <c r="J2979" t="str">
        <f>VLOOKUP(G2979,'[1]登记名册20210401'!$N$1:$N$65536,1,0)</f>
        <v>20113302412000266</v>
      </c>
      <c r="L2979" t="e">
        <f>VLOOKUP(C2979,'[2]Sheet2'!$A$1:$A$65536,1,0)</f>
        <v>#N/A</v>
      </c>
    </row>
    <row r="2980" spans="1:12" ht="14.25">
      <c r="A2980" s="7" t="s">
        <v>5481</v>
      </c>
      <c r="B2980" s="7" t="s">
        <v>6028</v>
      </c>
      <c r="C2980" s="7" t="s">
        <v>6071</v>
      </c>
      <c r="D2980" s="7" t="s">
        <v>12</v>
      </c>
      <c r="E2980" s="7" t="s">
        <v>13</v>
      </c>
      <c r="F2980" s="7" t="s">
        <v>20</v>
      </c>
      <c r="G2980" s="7" t="s">
        <v>6072</v>
      </c>
      <c r="H2980" s="8"/>
      <c r="J2980" t="str">
        <f>VLOOKUP(G2980,'[1]登记名册20210401'!$N$1:$N$65536,1,0)</f>
        <v>20133302412000087</v>
      </c>
      <c r="L2980" t="e">
        <f>VLOOKUP(C2980,'[2]Sheet2'!$A$1:$A$65536,1,0)</f>
        <v>#N/A</v>
      </c>
    </row>
    <row r="2981" spans="1:12" ht="14.25">
      <c r="A2981" s="7" t="s">
        <v>5481</v>
      </c>
      <c r="B2981" s="7" t="s">
        <v>6028</v>
      </c>
      <c r="C2981" s="7" t="s">
        <v>6073</v>
      </c>
      <c r="D2981" s="7" t="s">
        <v>12</v>
      </c>
      <c r="E2981" s="7" t="s">
        <v>13</v>
      </c>
      <c r="F2981" s="7" t="s">
        <v>14</v>
      </c>
      <c r="G2981" s="7" t="s">
        <v>6074</v>
      </c>
      <c r="H2981" s="8"/>
      <c r="J2981" t="str">
        <f>VLOOKUP(G2981,'[1]登记名册20210401'!$N$1:$N$65536,1,0)</f>
        <v>20113302412000312</v>
      </c>
      <c r="L2981" t="e">
        <f>VLOOKUP(C2981,'[2]Sheet2'!$A$1:$A$65536,1,0)</f>
        <v>#N/A</v>
      </c>
    </row>
    <row r="2982" spans="1:12" ht="14.25">
      <c r="A2982" s="7" t="s">
        <v>5481</v>
      </c>
      <c r="B2982" s="7" t="s">
        <v>6028</v>
      </c>
      <c r="C2982" s="7" t="s">
        <v>6075</v>
      </c>
      <c r="D2982" s="7" t="s">
        <v>12</v>
      </c>
      <c r="E2982" s="7" t="s">
        <v>13</v>
      </c>
      <c r="F2982" s="7" t="s">
        <v>14</v>
      </c>
      <c r="G2982" s="7" t="s">
        <v>6076</v>
      </c>
      <c r="H2982" s="8"/>
      <c r="J2982" t="str">
        <f>VLOOKUP(G2982,'[1]登记名册20210401'!$N$1:$N$65536,1,0)</f>
        <v>20144210112001346</v>
      </c>
      <c r="L2982" t="e">
        <f>VLOOKUP(C2982,'[2]Sheet2'!$A$1:$A$65536,1,0)</f>
        <v>#N/A</v>
      </c>
    </row>
    <row r="2983" spans="1:12" ht="14.25">
      <c r="A2983" s="7" t="s">
        <v>5481</v>
      </c>
      <c r="B2983" s="7" t="s">
        <v>6028</v>
      </c>
      <c r="C2983" s="7" t="s">
        <v>6077</v>
      </c>
      <c r="D2983" s="7" t="s">
        <v>12</v>
      </c>
      <c r="E2983" s="7" t="s">
        <v>13</v>
      </c>
      <c r="F2983" s="7" t="s">
        <v>20</v>
      </c>
      <c r="G2983" s="7" t="s">
        <v>6078</v>
      </c>
      <c r="H2983" s="8"/>
      <c r="J2983" t="str">
        <f>VLOOKUP(G2983,'[1]登记名册20210401'!$N$1:$N$65536,1,0)</f>
        <v>20113302412000153</v>
      </c>
      <c r="L2983" t="e">
        <f>VLOOKUP(C2983,'[2]Sheet2'!$A$1:$A$65536,1,0)</f>
        <v>#N/A</v>
      </c>
    </row>
    <row r="2984" spans="1:12" ht="14.25">
      <c r="A2984" s="7" t="s">
        <v>5481</v>
      </c>
      <c r="B2984" s="7" t="s">
        <v>6079</v>
      </c>
      <c r="C2984" s="7" t="s">
        <v>6080</v>
      </c>
      <c r="D2984" s="7" t="s">
        <v>12</v>
      </c>
      <c r="E2984" s="7" t="s">
        <v>19</v>
      </c>
      <c r="F2984" s="7" t="s">
        <v>20</v>
      </c>
      <c r="G2984" s="7"/>
      <c r="H2984" s="8"/>
      <c r="J2984" t="e">
        <f>VLOOKUP(G2984,'[1]登记名册20210401'!$N$1:$N$65536,1,0)</f>
        <v>#N/A</v>
      </c>
      <c r="L2984" t="e">
        <f>VLOOKUP(C2984,'[2]Sheet2'!$A$1:$A$65536,1,0)</f>
        <v>#N/A</v>
      </c>
    </row>
    <row r="2985" spans="1:12" ht="14.25">
      <c r="A2985" s="7" t="s">
        <v>5481</v>
      </c>
      <c r="B2985" s="7" t="s">
        <v>6079</v>
      </c>
      <c r="C2985" s="7" t="s">
        <v>6081</v>
      </c>
      <c r="D2985" s="7" t="s">
        <v>12</v>
      </c>
      <c r="E2985" s="7" t="s">
        <v>13</v>
      </c>
      <c r="F2985" s="7" t="s">
        <v>14</v>
      </c>
      <c r="G2985" s="7" t="s">
        <v>6082</v>
      </c>
      <c r="H2985" s="8"/>
      <c r="J2985" t="str">
        <f>VLOOKUP(G2985,'[1]登记名册20210401'!$N$1:$N$65536,1,0)</f>
        <v>20193302412000369</v>
      </c>
      <c r="L2985" t="e">
        <f>VLOOKUP(C2985,'[2]Sheet2'!$A$1:$A$65536,1,0)</f>
        <v>#N/A</v>
      </c>
    </row>
    <row r="2986" spans="1:12" ht="14.25">
      <c r="A2986" s="7" t="s">
        <v>5481</v>
      </c>
      <c r="B2986" s="7" t="s">
        <v>6079</v>
      </c>
      <c r="C2986" s="7" t="s">
        <v>6083</v>
      </c>
      <c r="D2986" s="7" t="s">
        <v>12</v>
      </c>
      <c r="E2986" s="7" t="s">
        <v>13</v>
      </c>
      <c r="F2986" s="7" t="s">
        <v>20</v>
      </c>
      <c r="G2986" s="7" t="s">
        <v>6084</v>
      </c>
      <c r="H2986" s="8"/>
      <c r="J2986" t="str">
        <f>VLOOKUP(G2986,'[1]登记名册20210401'!$N$1:$N$65536,1,0)</f>
        <v>20103302412000255</v>
      </c>
      <c r="L2986" t="e">
        <f>VLOOKUP(C2986,'[2]Sheet2'!$A$1:$A$65536,1,0)</f>
        <v>#N/A</v>
      </c>
    </row>
    <row r="2987" spans="1:12" ht="14.25">
      <c r="A2987" s="7" t="s">
        <v>5481</v>
      </c>
      <c r="B2987" s="7" t="s">
        <v>6079</v>
      </c>
      <c r="C2987" s="7" t="s">
        <v>6085</v>
      </c>
      <c r="D2987" s="7" t="s">
        <v>12</v>
      </c>
      <c r="E2987" s="7" t="s">
        <v>13</v>
      </c>
      <c r="F2987" s="7" t="s">
        <v>14</v>
      </c>
      <c r="G2987" s="7" t="s">
        <v>6086</v>
      </c>
      <c r="H2987" s="8"/>
      <c r="J2987" t="str">
        <f>VLOOKUP(G2987,'[1]登记名册20210401'!$N$1:$N$65536,1,0)</f>
        <v>20163302412000168</v>
      </c>
      <c r="L2987" t="e">
        <f>VLOOKUP(C2987,'[2]Sheet2'!$A$1:$A$65536,1,0)</f>
        <v>#N/A</v>
      </c>
    </row>
    <row r="2988" spans="1:12" ht="14.25">
      <c r="A2988" s="7" t="s">
        <v>5481</v>
      </c>
      <c r="B2988" s="7" t="s">
        <v>6079</v>
      </c>
      <c r="C2988" s="7" t="s">
        <v>6087</v>
      </c>
      <c r="D2988" s="7" t="s">
        <v>12</v>
      </c>
      <c r="E2988" s="7" t="s">
        <v>54</v>
      </c>
      <c r="F2988" s="7" t="s">
        <v>20</v>
      </c>
      <c r="G2988" s="7" t="s">
        <v>6088</v>
      </c>
      <c r="H2988" s="8"/>
      <c r="J2988" t="str">
        <f>VLOOKUP(G2988,'[1]登记名册20210401'!$N$1:$N$65536,1,0)</f>
        <v>20133302412000349</v>
      </c>
      <c r="L2988" t="e">
        <f>VLOOKUP(C2988,'[2]Sheet2'!$A$1:$A$65536,1,0)</f>
        <v>#N/A</v>
      </c>
    </row>
    <row r="2989" spans="1:12" ht="14.25">
      <c r="A2989" s="7" t="s">
        <v>5481</v>
      </c>
      <c r="B2989" s="7" t="s">
        <v>6079</v>
      </c>
      <c r="C2989" s="7" t="s">
        <v>6089</v>
      </c>
      <c r="D2989" s="7" t="s">
        <v>12</v>
      </c>
      <c r="E2989" s="7" t="s">
        <v>13</v>
      </c>
      <c r="F2989" s="7" t="s">
        <v>14</v>
      </c>
      <c r="G2989" s="7" t="s">
        <v>6090</v>
      </c>
      <c r="H2989" s="8"/>
      <c r="J2989" t="str">
        <f>VLOOKUP(G2989,'[1]登记名册20210401'!$N$1:$N$65536,1,0)</f>
        <v>20173302312000483</v>
      </c>
      <c r="L2989" t="e">
        <f>VLOOKUP(C2989,'[2]Sheet2'!$A$1:$A$65536,1,0)</f>
        <v>#N/A</v>
      </c>
    </row>
    <row r="2990" spans="1:12" ht="14.25">
      <c r="A2990" s="7" t="s">
        <v>5481</v>
      </c>
      <c r="B2990" s="7" t="s">
        <v>6079</v>
      </c>
      <c r="C2990" s="7" t="s">
        <v>6091</v>
      </c>
      <c r="D2990" s="7" t="s">
        <v>12</v>
      </c>
      <c r="E2990" s="7" t="s">
        <v>13</v>
      </c>
      <c r="F2990" s="7" t="s">
        <v>14</v>
      </c>
      <c r="G2990" s="7" t="s">
        <v>6092</v>
      </c>
      <c r="H2990" s="8"/>
      <c r="J2990" t="str">
        <f>VLOOKUP(G2990,'[1]登记名册20210401'!$N$1:$N$65536,1,0)</f>
        <v>20173302422000445</v>
      </c>
      <c r="L2990" t="e">
        <f>VLOOKUP(C2990,'[2]Sheet2'!$A$1:$A$65536,1,0)</f>
        <v>#N/A</v>
      </c>
    </row>
    <row r="2991" spans="1:12" ht="14.25">
      <c r="A2991" s="7" t="s">
        <v>5481</v>
      </c>
      <c r="B2991" s="7" t="s">
        <v>6079</v>
      </c>
      <c r="C2991" s="7" t="s">
        <v>6093</v>
      </c>
      <c r="D2991" s="7" t="s">
        <v>12</v>
      </c>
      <c r="E2991" s="7" t="s">
        <v>13</v>
      </c>
      <c r="F2991" s="7" t="s">
        <v>14</v>
      </c>
      <c r="G2991" s="7" t="s">
        <v>6094</v>
      </c>
      <c r="H2991" s="8"/>
      <c r="J2991" t="str">
        <f>VLOOKUP(G2991,'[1]登记名册20210401'!$N$1:$N$65536,1,0)</f>
        <v>20173302412000022</v>
      </c>
      <c r="L2991" t="e">
        <f>VLOOKUP(C2991,'[2]Sheet2'!$A$1:$A$65536,1,0)</f>
        <v>#N/A</v>
      </c>
    </row>
    <row r="2992" spans="1:12" ht="14.25">
      <c r="A2992" s="7" t="s">
        <v>5481</v>
      </c>
      <c r="B2992" s="7" t="s">
        <v>6079</v>
      </c>
      <c r="C2992" s="7" t="s">
        <v>1812</v>
      </c>
      <c r="D2992" s="7" t="s">
        <v>12</v>
      </c>
      <c r="E2992" s="7" t="s">
        <v>13</v>
      </c>
      <c r="F2992" s="7" t="s">
        <v>20</v>
      </c>
      <c r="G2992" s="7" t="s">
        <v>6095</v>
      </c>
      <c r="H2992" s="8"/>
      <c r="J2992" t="str">
        <f>VLOOKUP(G2992,'[1]登记名册20210401'!$N$1:$N$65536,1,0)</f>
        <v>20103301712000586</v>
      </c>
      <c r="L2992" t="e">
        <f>VLOOKUP(C2992,'[2]Sheet2'!$A$1:$A$65536,1,0)</f>
        <v>#N/A</v>
      </c>
    </row>
    <row r="2993" spans="1:12" ht="14.25">
      <c r="A2993" s="7" t="s">
        <v>5481</v>
      </c>
      <c r="B2993" s="7" t="s">
        <v>6079</v>
      </c>
      <c r="C2993" s="7" t="s">
        <v>6096</v>
      </c>
      <c r="D2993" s="7" t="s">
        <v>12</v>
      </c>
      <c r="E2993" s="7" t="s">
        <v>13</v>
      </c>
      <c r="F2993" s="7" t="s">
        <v>20</v>
      </c>
      <c r="G2993" s="7" t="s">
        <v>6097</v>
      </c>
      <c r="H2993" s="8"/>
      <c r="J2993" t="str">
        <f>VLOOKUP(G2993,'[1]登记名册20210401'!$N$1:$N$65536,1,0)</f>
        <v>20052101221000196</v>
      </c>
      <c r="L2993" t="e">
        <f>VLOOKUP(C2993,'[2]Sheet2'!$A$1:$A$65536,1,0)</f>
        <v>#N/A</v>
      </c>
    </row>
    <row r="2994" spans="1:12" ht="14.25">
      <c r="A2994" s="7" t="s">
        <v>5481</v>
      </c>
      <c r="B2994" s="7" t="s">
        <v>6079</v>
      </c>
      <c r="C2994" s="7" t="s">
        <v>6098</v>
      </c>
      <c r="D2994" s="7" t="s">
        <v>12</v>
      </c>
      <c r="E2994" s="7" t="s">
        <v>85</v>
      </c>
      <c r="F2994" s="7" t="s">
        <v>20</v>
      </c>
      <c r="G2994" s="7" t="s">
        <v>6099</v>
      </c>
      <c r="H2994" s="8"/>
      <c r="J2994" t="str">
        <f>VLOOKUP(G2994,'[1]登记名册20210401'!$N$1:$N$65536,1,0)</f>
        <v>20113302412000327</v>
      </c>
      <c r="L2994" t="e">
        <f>VLOOKUP(C2994,'[2]Sheet2'!$A$1:$A$65536,1,0)</f>
        <v>#N/A</v>
      </c>
    </row>
    <row r="2995" spans="1:12" ht="14.25">
      <c r="A2995" s="7" t="s">
        <v>5481</v>
      </c>
      <c r="B2995" s="7" t="s">
        <v>6079</v>
      </c>
      <c r="C2995" s="7" t="s">
        <v>673</v>
      </c>
      <c r="D2995" s="7" t="s">
        <v>12</v>
      </c>
      <c r="E2995" s="7" t="s">
        <v>13</v>
      </c>
      <c r="F2995" s="7" t="s">
        <v>20</v>
      </c>
      <c r="G2995" s="7" t="s">
        <v>6100</v>
      </c>
      <c r="H2995" s="8"/>
      <c r="J2995" t="str">
        <f>VLOOKUP(G2995,'[1]登记名册20210401'!$N$1:$N$65536,1,0)</f>
        <v>20123302432000226</v>
      </c>
      <c r="L2995" t="e">
        <f>VLOOKUP(C2995,'[2]Sheet2'!$A$1:$A$65536,1,0)</f>
        <v>#N/A</v>
      </c>
    </row>
    <row r="2996" spans="1:12" ht="14.25">
      <c r="A2996" s="7" t="s">
        <v>5481</v>
      </c>
      <c r="B2996" s="7" t="s">
        <v>6079</v>
      </c>
      <c r="C2996" s="7" t="s">
        <v>6101</v>
      </c>
      <c r="D2996" s="7" t="s">
        <v>12</v>
      </c>
      <c r="E2996" s="7" t="s">
        <v>13</v>
      </c>
      <c r="F2996" s="7" t="s">
        <v>20</v>
      </c>
      <c r="G2996" s="7" t="s">
        <v>6102</v>
      </c>
      <c r="H2996" s="8"/>
      <c r="J2996" t="str">
        <f>VLOOKUP(G2996,'[1]登记名册20210401'!$N$1:$N$65536,1,0)</f>
        <v>20113302412000328</v>
      </c>
      <c r="L2996" t="e">
        <f>VLOOKUP(C2996,'[2]Sheet2'!$A$1:$A$65536,1,0)</f>
        <v>#N/A</v>
      </c>
    </row>
    <row r="2997" spans="1:12" ht="14.25">
      <c r="A2997" s="7" t="s">
        <v>5481</v>
      </c>
      <c r="B2997" s="7" t="s">
        <v>6079</v>
      </c>
      <c r="C2997" s="7" t="s">
        <v>6103</v>
      </c>
      <c r="D2997" s="7" t="s">
        <v>12</v>
      </c>
      <c r="E2997" s="7" t="s">
        <v>13</v>
      </c>
      <c r="F2997" s="7" t="s">
        <v>20</v>
      </c>
      <c r="G2997" s="7" t="s">
        <v>6104</v>
      </c>
      <c r="H2997" s="8"/>
      <c r="J2997" t="str">
        <f>VLOOKUP(G2997,'[1]登记名册20210401'!$N$1:$N$65536,1,0)</f>
        <v>20043302411000300</v>
      </c>
      <c r="L2997" t="e">
        <f>VLOOKUP(C2997,'[2]Sheet2'!$A$1:$A$65536,1,0)</f>
        <v>#N/A</v>
      </c>
    </row>
    <row r="2998" spans="1:12" ht="14.25">
      <c r="A2998" s="7" t="s">
        <v>5481</v>
      </c>
      <c r="B2998" s="7" t="s">
        <v>6079</v>
      </c>
      <c r="C2998" s="7" t="s">
        <v>6105</v>
      </c>
      <c r="D2998" s="7" t="s">
        <v>12</v>
      </c>
      <c r="E2998" s="7" t="s">
        <v>13</v>
      </c>
      <c r="F2998" s="7" t="s">
        <v>20</v>
      </c>
      <c r="G2998" s="7" t="s">
        <v>6106</v>
      </c>
      <c r="H2998" s="8"/>
      <c r="J2998" t="str">
        <f>VLOOKUP(G2998,'[1]登记名册20210401'!$N$1:$N$65536,1,0)</f>
        <v>20034111711001205</v>
      </c>
      <c r="L2998" t="e">
        <f>VLOOKUP(C2998,'[2]Sheet2'!$A$1:$A$65536,1,0)</f>
        <v>#N/A</v>
      </c>
    </row>
    <row r="2999" spans="1:12" ht="14.25">
      <c r="A2999" s="7" t="s">
        <v>5481</v>
      </c>
      <c r="B2999" s="7" t="s">
        <v>6079</v>
      </c>
      <c r="C2999" s="7" t="s">
        <v>6107</v>
      </c>
      <c r="D2999" s="7" t="s">
        <v>12</v>
      </c>
      <c r="E2999" s="7" t="s">
        <v>13</v>
      </c>
      <c r="F2999" s="7" t="s">
        <v>20</v>
      </c>
      <c r="G2999" s="7" t="s">
        <v>6108</v>
      </c>
      <c r="H2999" s="8"/>
      <c r="J2999" t="str">
        <f>VLOOKUP(G2999,'[1]登记名册20210401'!$N$1:$N$65536,1,0)</f>
        <v>20063302411000164</v>
      </c>
      <c r="L2999" t="e">
        <f>VLOOKUP(C2999,'[2]Sheet2'!$A$1:$A$65536,1,0)</f>
        <v>#N/A</v>
      </c>
    </row>
    <row r="3000" spans="1:12" ht="14.25">
      <c r="A3000" s="7" t="s">
        <v>5481</v>
      </c>
      <c r="B3000" s="7" t="s">
        <v>6079</v>
      </c>
      <c r="C3000" s="7" t="s">
        <v>6109</v>
      </c>
      <c r="D3000" s="7" t="s">
        <v>12</v>
      </c>
      <c r="E3000" s="7" t="s">
        <v>13</v>
      </c>
      <c r="F3000" s="7" t="s">
        <v>20</v>
      </c>
      <c r="G3000" s="7" t="s">
        <v>6110</v>
      </c>
      <c r="H3000" s="8"/>
      <c r="J3000" t="str">
        <f>VLOOKUP(G3000,'[1]登记名册20210401'!$N$1:$N$65536,1,0)</f>
        <v>20063302411000149</v>
      </c>
      <c r="L3000" t="e">
        <f>VLOOKUP(C3000,'[2]Sheet2'!$A$1:$A$65536,1,0)</f>
        <v>#N/A</v>
      </c>
    </row>
    <row r="3001" spans="1:12" ht="14.25">
      <c r="A3001" s="7" t="s">
        <v>5481</v>
      </c>
      <c r="B3001" s="7" t="s">
        <v>6111</v>
      </c>
      <c r="C3001" s="7" t="s">
        <v>6112</v>
      </c>
      <c r="D3001" s="7" t="s">
        <v>12</v>
      </c>
      <c r="E3001" s="7" t="s">
        <v>13</v>
      </c>
      <c r="F3001" s="7" t="s">
        <v>14</v>
      </c>
      <c r="G3001" s="7" t="s">
        <v>6113</v>
      </c>
      <c r="H3001" s="8"/>
      <c r="J3001" t="str">
        <f>VLOOKUP(G3001,'[1]登记名册20210401'!$N$1:$N$65536,1,0)</f>
        <v>20083301731000010</v>
      </c>
      <c r="L3001" t="e">
        <f>VLOOKUP(C3001,'[2]Sheet2'!$A$1:$A$65536,1,0)</f>
        <v>#N/A</v>
      </c>
    </row>
    <row r="3002" spans="1:12" ht="14.25">
      <c r="A3002" s="7" t="s">
        <v>5481</v>
      </c>
      <c r="B3002" s="7" t="s">
        <v>6111</v>
      </c>
      <c r="C3002" s="7" t="s">
        <v>6114</v>
      </c>
      <c r="D3002" s="7" t="s">
        <v>12</v>
      </c>
      <c r="E3002" s="7" t="s">
        <v>54</v>
      </c>
      <c r="F3002" s="7" t="s">
        <v>20</v>
      </c>
      <c r="G3002" s="7" t="s">
        <v>6115</v>
      </c>
      <c r="H3002" s="8"/>
      <c r="J3002" t="str">
        <f>VLOOKUP(G3002,'[1]登记名册20210401'!$N$1:$N$65536,1,0)</f>
        <v>20113302412000398</v>
      </c>
      <c r="L3002" t="e">
        <f>VLOOKUP(C3002,'[2]Sheet2'!$A$1:$A$65536,1,0)</f>
        <v>#N/A</v>
      </c>
    </row>
    <row r="3003" spans="1:12" ht="14.25">
      <c r="A3003" s="7" t="s">
        <v>5481</v>
      </c>
      <c r="B3003" s="7" t="s">
        <v>6116</v>
      </c>
      <c r="C3003" s="7" t="s">
        <v>2373</v>
      </c>
      <c r="D3003" s="7" t="s">
        <v>12</v>
      </c>
      <c r="E3003" s="7" t="s">
        <v>13</v>
      </c>
      <c r="F3003" s="7" t="s">
        <v>40</v>
      </c>
      <c r="G3003" s="7" t="s">
        <v>6117</v>
      </c>
      <c r="H3003" s="8"/>
      <c r="J3003" t="str">
        <f>VLOOKUP(G3003,'[1]登记名册20210401'!$N$1:$N$65536,1,0)</f>
        <v>20063302411000393</v>
      </c>
      <c r="L3003" t="e">
        <f>VLOOKUP(C3003,'[2]Sheet2'!$A$1:$A$65536,1,0)</f>
        <v>#N/A</v>
      </c>
    </row>
    <row r="3004" spans="1:12" ht="14.25">
      <c r="A3004" s="7" t="s">
        <v>5481</v>
      </c>
      <c r="B3004" s="7" t="s">
        <v>6116</v>
      </c>
      <c r="C3004" s="7" t="s">
        <v>6118</v>
      </c>
      <c r="D3004" s="7" t="s">
        <v>12</v>
      </c>
      <c r="E3004" s="7" t="s">
        <v>19</v>
      </c>
      <c r="F3004" s="7" t="s">
        <v>20</v>
      </c>
      <c r="G3004" s="7"/>
      <c r="H3004" s="8"/>
      <c r="J3004" t="e">
        <f>VLOOKUP(G3004,'[1]登记名册20210401'!$N$1:$N$65536,1,0)</f>
        <v>#N/A</v>
      </c>
      <c r="L3004" t="e">
        <f>VLOOKUP(C3004,'[2]Sheet2'!$A$1:$A$65536,1,0)</f>
        <v>#N/A</v>
      </c>
    </row>
    <row r="3005" spans="1:12" ht="14.25">
      <c r="A3005" s="7" t="s">
        <v>5481</v>
      </c>
      <c r="B3005" s="7" t="s">
        <v>6116</v>
      </c>
      <c r="C3005" s="7" t="s">
        <v>6119</v>
      </c>
      <c r="D3005" s="7" t="s">
        <v>12</v>
      </c>
      <c r="E3005" s="7" t="s">
        <v>13</v>
      </c>
      <c r="F3005" s="7" t="s">
        <v>14</v>
      </c>
      <c r="G3005" s="7" t="s">
        <v>6120</v>
      </c>
      <c r="H3005" s="8"/>
      <c r="J3005" t="str">
        <f>VLOOKUP(G3005,'[1]登记名册20210401'!$N$1:$N$65536,1,0)</f>
        <v>20193302412000077</v>
      </c>
      <c r="L3005" t="e">
        <f>VLOOKUP(C3005,'[2]Sheet2'!$A$1:$A$65536,1,0)</f>
        <v>#N/A</v>
      </c>
    </row>
    <row r="3006" spans="1:12" ht="14.25">
      <c r="A3006" s="7" t="s">
        <v>5481</v>
      </c>
      <c r="B3006" s="7" t="s">
        <v>6116</v>
      </c>
      <c r="C3006" s="7" t="s">
        <v>6121</v>
      </c>
      <c r="D3006" s="7" t="s">
        <v>12</v>
      </c>
      <c r="E3006" s="7" t="s">
        <v>13</v>
      </c>
      <c r="F3006" s="7" t="s">
        <v>14</v>
      </c>
      <c r="G3006" s="7" t="s">
        <v>6122</v>
      </c>
      <c r="H3006" s="11"/>
      <c r="I3006" s="42" t="s">
        <v>6123</v>
      </c>
      <c r="J3006" t="str">
        <f>VLOOKUP(G3006,'[1]登记名册20210401'!$N$1:$N$65536,1,0)</f>
        <v>20193302412000043</v>
      </c>
      <c r="L3006" t="e">
        <f>VLOOKUP(C3006,'[2]Sheet2'!$A$1:$A$65536,1,0)</f>
        <v>#N/A</v>
      </c>
    </row>
    <row r="3007" spans="1:12" ht="14.25">
      <c r="A3007" s="7" t="s">
        <v>5481</v>
      </c>
      <c r="B3007" s="7" t="s">
        <v>6116</v>
      </c>
      <c r="C3007" s="7" t="s">
        <v>6124</v>
      </c>
      <c r="D3007" s="7" t="s">
        <v>12</v>
      </c>
      <c r="E3007" s="7" t="s">
        <v>19</v>
      </c>
      <c r="F3007" s="7" t="s">
        <v>20</v>
      </c>
      <c r="G3007" s="7"/>
      <c r="H3007" s="8"/>
      <c r="J3007" t="e">
        <f>VLOOKUP(G3007,'[1]登记名册20210401'!$N$1:$N$65536,1,0)</f>
        <v>#N/A</v>
      </c>
      <c r="L3007" t="e">
        <f>VLOOKUP(C3007,'[2]Sheet2'!$A$1:$A$65536,1,0)</f>
        <v>#N/A</v>
      </c>
    </row>
    <row r="3008" spans="1:12" ht="14.25">
      <c r="A3008" s="7" t="s">
        <v>5481</v>
      </c>
      <c r="B3008" s="7" t="s">
        <v>6116</v>
      </c>
      <c r="C3008" s="7" t="s">
        <v>6125</v>
      </c>
      <c r="D3008" s="7" t="s">
        <v>12</v>
      </c>
      <c r="E3008" s="7" t="s">
        <v>19</v>
      </c>
      <c r="F3008" s="7" t="s">
        <v>20</v>
      </c>
      <c r="G3008" s="7"/>
      <c r="H3008" s="8"/>
      <c r="J3008" t="e">
        <f>VLOOKUP(G3008,'[1]登记名册20210401'!$N$1:$N$65536,1,0)</f>
        <v>#N/A</v>
      </c>
      <c r="L3008" t="e">
        <f>VLOOKUP(C3008,'[2]Sheet2'!$A$1:$A$65536,1,0)</f>
        <v>#N/A</v>
      </c>
    </row>
    <row r="3009" spans="1:12" ht="14.25">
      <c r="A3009" s="7" t="s">
        <v>5481</v>
      </c>
      <c r="B3009" s="7" t="s">
        <v>6116</v>
      </c>
      <c r="C3009" s="7" t="s">
        <v>6126</v>
      </c>
      <c r="D3009" s="7" t="s">
        <v>12</v>
      </c>
      <c r="E3009" s="7" t="s">
        <v>13</v>
      </c>
      <c r="F3009" s="7" t="s">
        <v>20</v>
      </c>
      <c r="G3009" s="7" t="s">
        <v>6127</v>
      </c>
      <c r="H3009" s="8"/>
      <c r="J3009" t="str">
        <f>VLOOKUP(G3009,'[1]登记名册20210401'!$N$1:$N$65536,1,0)</f>
        <v>20113302412000419</v>
      </c>
      <c r="L3009" t="e">
        <f>VLOOKUP(C3009,'[2]Sheet2'!$A$1:$A$65536,1,0)</f>
        <v>#N/A</v>
      </c>
    </row>
    <row r="3010" spans="1:12" ht="14.25">
      <c r="A3010" s="7" t="s">
        <v>5481</v>
      </c>
      <c r="B3010" s="7" t="s">
        <v>6116</v>
      </c>
      <c r="C3010" s="7" t="s">
        <v>128</v>
      </c>
      <c r="D3010" s="7" t="s">
        <v>12</v>
      </c>
      <c r="E3010" s="7" t="s">
        <v>13</v>
      </c>
      <c r="F3010" s="7" t="s">
        <v>14</v>
      </c>
      <c r="G3010" s="7" t="s">
        <v>6128</v>
      </c>
      <c r="H3010" s="8"/>
      <c r="J3010" t="str">
        <f>VLOOKUP(G3010,'[1]登记名册20210401'!$N$1:$N$65536,1,0)</f>
        <v>20173301712000470</v>
      </c>
      <c r="L3010" t="e">
        <f>VLOOKUP(C3010,'[2]Sheet2'!$A$1:$A$65536,1,0)</f>
        <v>#N/A</v>
      </c>
    </row>
    <row r="3011" spans="1:12" ht="14.25">
      <c r="A3011" s="7" t="s">
        <v>5481</v>
      </c>
      <c r="B3011" s="7" t="s">
        <v>6116</v>
      </c>
      <c r="C3011" s="7" t="s">
        <v>6129</v>
      </c>
      <c r="D3011" s="7" t="s">
        <v>12</v>
      </c>
      <c r="E3011" s="7" t="s">
        <v>13</v>
      </c>
      <c r="F3011" s="7" t="s">
        <v>20</v>
      </c>
      <c r="G3011" s="7" t="s">
        <v>6130</v>
      </c>
      <c r="H3011" s="11"/>
      <c r="I3011" s="42"/>
      <c r="J3011" t="str">
        <f>VLOOKUP(G3011,'[1]登记名册20210401'!$N$1:$N$65536,1,0)</f>
        <v>20173302412000051</v>
      </c>
      <c r="L3011" t="e">
        <f>VLOOKUP(C3011,'[2]Sheet2'!$A$1:$A$65536,1,0)</f>
        <v>#N/A</v>
      </c>
    </row>
    <row r="3012" spans="1:12" ht="14.25">
      <c r="A3012" s="7" t="s">
        <v>5481</v>
      </c>
      <c r="B3012" s="7" t="s">
        <v>6116</v>
      </c>
      <c r="C3012" s="7" t="s">
        <v>6131</v>
      </c>
      <c r="D3012" s="7" t="s">
        <v>12</v>
      </c>
      <c r="E3012" s="7" t="s">
        <v>13</v>
      </c>
      <c r="F3012" s="7" t="s">
        <v>20</v>
      </c>
      <c r="G3012" s="7" t="s">
        <v>6132</v>
      </c>
      <c r="H3012" s="8"/>
      <c r="J3012" t="str">
        <f>VLOOKUP(G3012,'[1]登记名册20210401'!$N$1:$N$65536,1,0)</f>
        <v>20163301712000195</v>
      </c>
      <c r="L3012" t="e">
        <f>VLOOKUP(C3012,'[2]Sheet2'!$A$1:$A$65536,1,0)</f>
        <v>#N/A</v>
      </c>
    </row>
    <row r="3013" spans="1:12" ht="14.25">
      <c r="A3013" s="7" t="s">
        <v>5481</v>
      </c>
      <c r="B3013" s="7" t="s">
        <v>6116</v>
      </c>
      <c r="C3013" s="7" t="s">
        <v>6133</v>
      </c>
      <c r="D3013" s="7" t="s">
        <v>12</v>
      </c>
      <c r="E3013" s="7" t="s">
        <v>13</v>
      </c>
      <c r="F3013" s="7" t="s">
        <v>20</v>
      </c>
      <c r="G3013" s="7" t="s">
        <v>6134</v>
      </c>
      <c r="H3013" s="8"/>
      <c r="J3013" t="str">
        <f>VLOOKUP(G3013,'[1]登记名册20210401'!$N$1:$N$65536,1,0)</f>
        <v>20033302411000843</v>
      </c>
      <c r="L3013" t="e">
        <f>VLOOKUP(C3013,'[2]Sheet2'!$A$1:$A$65536,1,0)</f>
        <v>#N/A</v>
      </c>
    </row>
    <row r="3014" spans="1:12" ht="14.25">
      <c r="A3014" s="7" t="s">
        <v>5481</v>
      </c>
      <c r="B3014" s="7" t="s">
        <v>6116</v>
      </c>
      <c r="C3014" s="7" t="s">
        <v>6135</v>
      </c>
      <c r="D3014" s="7" t="s">
        <v>12</v>
      </c>
      <c r="E3014" s="7" t="s">
        <v>13</v>
      </c>
      <c r="F3014" s="7" t="s">
        <v>20</v>
      </c>
      <c r="G3014" s="7" t="s">
        <v>6136</v>
      </c>
      <c r="H3014" s="8"/>
      <c r="J3014" t="str">
        <f>VLOOKUP(G3014,'[1]登记名册20210401'!$N$1:$N$65536,1,0)</f>
        <v>20053302411000425</v>
      </c>
      <c r="L3014" t="e">
        <f>VLOOKUP(C3014,'[2]Sheet2'!$A$1:$A$65536,1,0)</f>
        <v>#N/A</v>
      </c>
    </row>
    <row r="3015" spans="1:12" ht="14.25">
      <c r="A3015" s="7" t="s">
        <v>5481</v>
      </c>
      <c r="B3015" s="7" t="s">
        <v>6116</v>
      </c>
      <c r="C3015" s="7" t="s">
        <v>6137</v>
      </c>
      <c r="D3015" s="7" t="s">
        <v>12</v>
      </c>
      <c r="E3015" s="7" t="s">
        <v>13</v>
      </c>
      <c r="F3015" s="7" t="s">
        <v>40</v>
      </c>
      <c r="G3015" s="7" t="s">
        <v>6138</v>
      </c>
      <c r="H3015" s="11"/>
      <c r="I3015" s="42" t="s">
        <v>6139</v>
      </c>
      <c r="J3015" t="str">
        <f>VLOOKUP(G3015,'[1]登记名册20210401'!$N$1:$N$65536,1,0)</f>
        <v>20033302411000716</v>
      </c>
      <c r="L3015" t="e">
        <f>VLOOKUP(C3015,'[2]Sheet2'!$A$1:$A$65536,1,0)</f>
        <v>#N/A</v>
      </c>
    </row>
    <row r="3016" spans="1:12" ht="14.25">
      <c r="A3016" s="7" t="s">
        <v>5481</v>
      </c>
      <c r="B3016" s="7" t="s">
        <v>6116</v>
      </c>
      <c r="C3016" s="7" t="s">
        <v>6140</v>
      </c>
      <c r="D3016" s="7" t="s">
        <v>12</v>
      </c>
      <c r="E3016" s="7" t="s">
        <v>13</v>
      </c>
      <c r="F3016" s="7" t="s">
        <v>6141</v>
      </c>
      <c r="G3016" s="7" t="s">
        <v>6142</v>
      </c>
      <c r="H3016" s="8"/>
      <c r="J3016" t="str">
        <f>VLOOKUP(G3016,'[1]登记名册20210401'!$N$1:$N$65536,1,0)</f>
        <v>20033302411000911</v>
      </c>
      <c r="L3016" t="e">
        <f>VLOOKUP(C3016,'[2]Sheet2'!$A$1:$A$65536,1,0)</f>
        <v>#N/A</v>
      </c>
    </row>
    <row r="3017" spans="1:12" ht="14.25">
      <c r="A3017" s="7" t="s">
        <v>5481</v>
      </c>
      <c r="B3017" s="7" t="s">
        <v>6116</v>
      </c>
      <c r="C3017" s="7" t="s">
        <v>6143</v>
      </c>
      <c r="D3017" s="7" t="s">
        <v>12</v>
      </c>
      <c r="E3017" s="7" t="s">
        <v>13</v>
      </c>
      <c r="F3017" s="7" t="s">
        <v>20</v>
      </c>
      <c r="G3017" s="7" t="s">
        <v>6144</v>
      </c>
      <c r="H3017" s="8"/>
      <c r="J3017" t="str">
        <f>VLOOKUP(G3017,'[1]登记名册20210401'!$N$1:$N$65536,1,0)</f>
        <v>20033302411000788</v>
      </c>
      <c r="L3017" t="e">
        <f>VLOOKUP(C3017,'[2]Sheet2'!$A$1:$A$65536,1,0)</f>
        <v>#N/A</v>
      </c>
    </row>
    <row r="3018" spans="1:12" ht="14.25">
      <c r="A3018" s="7" t="s">
        <v>5481</v>
      </c>
      <c r="B3018" s="7" t="s">
        <v>6116</v>
      </c>
      <c r="C3018" s="7" t="s">
        <v>6145</v>
      </c>
      <c r="D3018" s="7" t="s">
        <v>12</v>
      </c>
      <c r="E3018" s="7" t="s">
        <v>13</v>
      </c>
      <c r="F3018" s="7" t="s">
        <v>40</v>
      </c>
      <c r="G3018" s="7" t="s">
        <v>6146</v>
      </c>
      <c r="H3018" s="8"/>
      <c r="J3018" t="str">
        <f>VLOOKUP(G3018,'[1]登记名册20210401'!$N$1:$N$65536,1,0)</f>
        <v>20073302411000273</v>
      </c>
      <c r="L3018" t="e">
        <f>VLOOKUP(C3018,'[2]Sheet2'!$A$1:$A$65536,1,0)</f>
        <v>#N/A</v>
      </c>
    </row>
    <row r="3019" spans="1:12" ht="14.25">
      <c r="A3019" s="7" t="s">
        <v>5481</v>
      </c>
      <c r="B3019" s="7" t="s">
        <v>6116</v>
      </c>
      <c r="C3019" s="7" t="s">
        <v>6147</v>
      </c>
      <c r="D3019" s="7" t="s">
        <v>12</v>
      </c>
      <c r="E3019" s="7" t="s">
        <v>13</v>
      </c>
      <c r="F3019" s="7" t="s">
        <v>20</v>
      </c>
      <c r="G3019" s="7" t="s">
        <v>6148</v>
      </c>
      <c r="H3019" s="8"/>
      <c r="J3019" t="str">
        <f>VLOOKUP(G3019,'[1]登记名册20210401'!$N$1:$N$65536,1,0)</f>
        <v>20063302411000368</v>
      </c>
      <c r="L3019" t="e">
        <f>VLOOKUP(C3019,'[2]Sheet2'!$A$1:$A$65536,1,0)</f>
        <v>#N/A</v>
      </c>
    </row>
    <row r="3020" spans="1:12" ht="14.25">
      <c r="A3020" s="7" t="s">
        <v>5481</v>
      </c>
      <c r="B3020" s="7" t="s">
        <v>6116</v>
      </c>
      <c r="C3020" s="7" t="s">
        <v>6149</v>
      </c>
      <c r="D3020" s="7" t="s">
        <v>12</v>
      </c>
      <c r="E3020" s="7" t="s">
        <v>13</v>
      </c>
      <c r="F3020" s="7" t="s">
        <v>20</v>
      </c>
      <c r="G3020" s="7" t="s">
        <v>6150</v>
      </c>
      <c r="H3020" s="8"/>
      <c r="J3020" t="str">
        <f>VLOOKUP(G3020,'[1]登记名册20210401'!$N$1:$N$65536,1,0)</f>
        <v>20043302411000280</v>
      </c>
      <c r="L3020" t="e">
        <f>VLOOKUP(C3020,'[2]Sheet2'!$A$1:$A$65536,1,0)</f>
        <v>#N/A</v>
      </c>
    </row>
    <row r="3021" spans="1:12" ht="14.25">
      <c r="A3021" s="7" t="s">
        <v>5481</v>
      </c>
      <c r="B3021" s="7" t="s">
        <v>6116</v>
      </c>
      <c r="C3021" s="7" t="s">
        <v>6151</v>
      </c>
      <c r="D3021" s="7" t="s">
        <v>12</v>
      </c>
      <c r="E3021" s="7" t="s">
        <v>13</v>
      </c>
      <c r="F3021" s="7" t="s">
        <v>20</v>
      </c>
      <c r="G3021" s="7" t="s">
        <v>6152</v>
      </c>
      <c r="H3021" s="8"/>
      <c r="J3021" t="str">
        <f>VLOOKUP(G3021,'[1]登记名册20210401'!$N$1:$N$65536,1,0)</f>
        <v>20083302412000210</v>
      </c>
      <c r="L3021" t="e">
        <f>VLOOKUP(C3021,'[2]Sheet2'!$A$1:$A$65536,1,0)</f>
        <v>#N/A</v>
      </c>
    </row>
    <row r="3022" spans="1:12" ht="14.25">
      <c r="A3022" s="7" t="s">
        <v>5481</v>
      </c>
      <c r="B3022" s="7" t="s">
        <v>6116</v>
      </c>
      <c r="C3022" s="7" t="s">
        <v>6153</v>
      </c>
      <c r="D3022" s="7" t="s">
        <v>12</v>
      </c>
      <c r="E3022" s="7" t="s">
        <v>13</v>
      </c>
      <c r="F3022" s="7" t="s">
        <v>20</v>
      </c>
      <c r="G3022" s="7" t="s">
        <v>6154</v>
      </c>
      <c r="H3022" s="8"/>
      <c r="J3022" t="str">
        <f>VLOOKUP(G3022,'[1]登记名册20210401'!$N$1:$N$65536,1,0)</f>
        <v>20073302311000166</v>
      </c>
      <c r="L3022" t="e">
        <f>VLOOKUP(C3022,'[2]Sheet2'!$A$1:$A$65536,1,0)</f>
        <v>#N/A</v>
      </c>
    </row>
    <row r="3023" spans="1:12" ht="14.25">
      <c r="A3023" s="7" t="s">
        <v>5481</v>
      </c>
      <c r="B3023" s="7" t="s">
        <v>6116</v>
      </c>
      <c r="C3023" s="7" t="s">
        <v>6155</v>
      </c>
      <c r="D3023" s="7" t="s">
        <v>12</v>
      </c>
      <c r="E3023" s="7" t="s">
        <v>13</v>
      </c>
      <c r="F3023" s="7" t="s">
        <v>20</v>
      </c>
      <c r="G3023" s="7" t="s">
        <v>6156</v>
      </c>
      <c r="H3023" s="8"/>
      <c r="J3023" t="str">
        <f>VLOOKUP(G3023,'[1]登记名册20210401'!$N$1:$N$65536,1,0)</f>
        <v>20033302411001059</v>
      </c>
      <c r="L3023" t="e">
        <f>VLOOKUP(C3023,'[2]Sheet2'!$A$1:$A$65536,1,0)</f>
        <v>#N/A</v>
      </c>
    </row>
    <row r="3024" spans="1:12" ht="14.25">
      <c r="A3024" s="7" t="s">
        <v>5481</v>
      </c>
      <c r="B3024" s="7" t="s">
        <v>6116</v>
      </c>
      <c r="C3024" s="7" t="s">
        <v>6157</v>
      </c>
      <c r="D3024" s="7" t="s">
        <v>12</v>
      </c>
      <c r="E3024" s="7" t="s">
        <v>13</v>
      </c>
      <c r="F3024" s="7" t="s">
        <v>40</v>
      </c>
      <c r="G3024" s="7" t="s">
        <v>6158</v>
      </c>
      <c r="H3024" s="8"/>
      <c r="J3024" t="str">
        <f>VLOOKUP(G3024,'[1]登记名册20210401'!$N$1:$N$65536,1,0)</f>
        <v>20033302411000866</v>
      </c>
      <c r="L3024" t="e">
        <f>VLOOKUP(C3024,'[2]Sheet2'!$A$1:$A$65536,1,0)</f>
        <v>#N/A</v>
      </c>
    </row>
    <row r="3025" spans="1:12" ht="14.25">
      <c r="A3025" s="7" t="s">
        <v>5481</v>
      </c>
      <c r="B3025" s="7" t="s">
        <v>6116</v>
      </c>
      <c r="C3025" s="7" t="s">
        <v>6159</v>
      </c>
      <c r="D3025" s="7" t="s">
        <v>12</v>
      </c>
      <c r="E3025" s="7" t="s">
        <v>13</v>
      </c>
      <c r="F3025" s="7" t="s">
        <v>20</v>
      </c>
      <c r="G3025" s="7" t="s">
        <v>6160</v>
      </c>
      <c r="H3025" s="8"/>
      <c r="J3025" t="str">
        <f>VLOOKUP(G3025,'[1]登记名册20210401'!$N$1:$N$65536,1,0)</f>
        <v>20063302411000362</v>
      </c>
      <c r="L3025" t="e">
        <f>VLOOKUP(C3025,'[2]Sheet2'!$A$1:$A$65536,1,0)</f>
        <v>#N/A</v>
      </c>
    </row>
    <row r="3026" spans="1:12" ht="14.25">
      <c r="A3026" s="7" t="s">
        <v>5481</v>
      </c>
      <c r="B3026" s="7" t="s">
        <v>6116</v>
      </c>
      <c r="C3026" s="7" t="s">
        <v>6161</v>
      </c>
      <c r="D3026" s="7" t="s">
        <v>12</v>
      </c>
      <c r="E3026" s="7" t="s">
        <v>13</v>
      </c>
      <c r="F3026" s="7" t="s">
        <v>20</v>
      </c>
      <c r="G3026" s="7" t="s">
        <v>6162</v>
      </c>
      <c r="H3026" s="8"/>
      <c r="J3026" t="str">
        <f>VLOOKUP(G3026,'[1]登记名册20210401'!$N$1:$N$65536,1,0)</f>
        <v>20033302411000893</v>
      </c>
      <c r="L3026" t="e">
        <f>VLOOKUP(C3026,'[2]Sheet2'!$A$1:$A$65536,1,0)</f>
        <v>#N/A</v>
      </c>
    </row>
    <row r="3027" spans="1:12" ht="14.25">
      <c r="A3027" s="7" t="s">
        <v>5481</v>
      </c>
      <c r="B3027" s="7" t="s">
        <v>6116</v>
      </c>
      <c r="C3027" s="7" t="s">
        <v>6163</v>
      </c>
      <c r="D3027" s="7" t="s">
        <v>12</v>
      </c>
      <c r="E3027" s="7" t="s">
        <v>13</v>
      </c>
      <c r="F3027" s="7" t="s">
        <v>20</v>
      </c>
      <c r="G3027" s="7" t="s">
        <v>6164</v>
      </c>
      <c r="H3027" s="8"/>
      <c r="J3027" t="str">
        <f>VLOOKUP(G3027,'[1]登记名册20210401'!$N$1:$N$65536,1,0)</f>
        <v>20053302411000424</v>
      </c>
      <c r="L3027" t="e">
        <f>VLOOKUP(C3027,'[2]Sheet2'!$A$1:$A$65536,1,0)</f>
        <v>#N/A</v>
      </c>
    </row>
    <row r="3028" spans="1:12" ht="14.25">
      <c r="A3028" s="7" t="s">
        <v>5481</v>
      </c>
      <c r="B3028" s="7" t="s">
        <v>6116</v>
      </c>
      <c r="C3028" s="7" t="s">
        <v>6165</v>
      </c>
      <c r="D3028" s="7" t="s">
        <v>12</v>
      </c>
      <c r="E3028" s="7" t="s">
        <v>13</v>
      </c>
      <c r="F3028" s="7" t="s">
        <v>40</v>
      </c>
      <c r="G3028" s="7" t="s">
        <v>6166</v>
      </c>
      <c r="H3028" s="8"/>
      <c r="J3028" t="str">
        <f>VLOOKUP(G3028,'[1]登记名册20210401'!$N$1:$N$65536,1,0)</f>
        <v>20043302411000281</v>
      </c>
      <c r="L3028" t="e">
        <f>VLOOKUP(C3028,'[2]Sheet2'!$A$1:$A$65536,1,0)</f>
        <v>#N/A</v>
      </c>
    </row>
    <row r="3029" spans="1:12" ht="14.25">
      <c r="A3029" s="7" t="s">
        <v>5481</v>
      </c>
      <c r="B3029" s="7" t="s">
        <v>6116</v>
      </c>
      <c r="C3029" s="7" t="s">
        <v>6167</v>
      </c>
      <c r="D3029" s="7" t="s">
        <v>12</v>
      </c>
      <c r="E3029" s="7" t="s">
        <v>13</v>
      </c>
      <c r="F3029" s="7" t="s">
        <v>20</v>
      </c>
      <c r="G3029" s="7" t="s">
        <v>6168</v>
      </c>
      <c r="H3029" s="8"/>
      <c r="J3029" t="str">
        <f>VLOOKUP(G3029,'[1]登记名册20210401'!$N$1:$N$65536,1,0)</f>
        <v>20063302411000361</v>
      </c>
      <c r="L3029" t="e">
        <f>VLOOKUP(C3029,'[2]Sheet2'!$A$1:$A$65536,1,0)</f>
        <v>#N/A</v>
      </c>
    </row>
    <row r="3030" spans="1:12" ht="14.25">
      <c r="A3030" s="7" t="s">
        <v>5481</v>
      </c>
      <c r="B3030" s="7" t="s">
        <v>6116</v>
      </c>
      <c r="C3030" s="7" t="s">
        <v>6169</v>
      </c>
      <c r="D3030" s="7" t="s">
        <v>12</v>
      </c>
      <c r="E3030" s="7" t="s">
        <v>13</v>
      </c>
      <c r="F3030" s="7" t="s">
        <v>20</v>
      </c>
      <c r="G3030" s="7" t="s">
        <v>6170</v>
      </c>
      <c r="H3030" s="8"/>
      <c r="J3030" t="str">
        <f>VLOOKUP(G3030,'[1]登记名册20210401'!$N$1:$N$65536,1,0)</f>
        <v>20053302311000048</v>
      </c>
      <c r="L3030" t="e">
        <f>VLOOKUP(C3030,'[2]Sheet2'!$A$1:$A$65536,1,0)</f>
        <v>#N/A</v>
      </c>
    </row>
    <row r="3031" spans="1:12" ht="14.25">
      <c r="A3031" s="7" t="s">
        <v>5481</v>
      </c>
      <c r="B3031" s="7" t="s">
        <v>6116</v>
      </c>
      <c r="C3031" s="7" t="s">
        <v>6171</v>
      </c>
      <c r="D3031" s="7" t="s">
        <v>12</v>
      </c>
      <c r="E3031" s="7" t="s">
        <v>13</v>
      </c>
      <c r="F3031" s="7" t="s">
        <v>20</v>
      </c>
      <c r="G3031" s="7" t="s">
        <v>6172</v>
      </c>
      <c r="H3031" s="8"/>
      <c r="J3031" t="str">
        <f>VLOOKUP(G3031,'[1]登记名册20210401'!$N$1:$N$65536,1,0)</f>
        <v>20063302411000326</v>
      </c>
      <c r="L3031" t="e">
        <f>VLOOKUP(C3031,'[2]Sheet2'!$A$1:$A$65536,1,0)</f>
        <v>#N/A</v>
      </c>
    </row>
    <row r="3032" spans="1:12" ht="14.25">
      <c r="A3032" s="7" t="s">
        <v>5481</v>
      </c>
      <c r="B3032" s="7" t="s">
        <v>6116</v>
      </c>
      <c r="C3032" s="7" t="s">
        <v>6173</v>
      </c>
      <c r="D3032" s="7" t="s">
        <v>12</v>
      </c>
      <c r="E3032" s="7" t="s">
        <v>13</v>
      </c>
      <c r="F3032" s="7" t="s">
        <v>20</v>
      </c>
      <c r="G3032" s="7" t="s">
        <v>6174</v>
      </c>
      <c r="H3032" s="8"/>
      <c r="J3032" t="str">
        <f>VLOOKUP(G3032,'[1]登记名册20210401'!$N$1:$N$65536,1,0)</f>
        <v>20143700112009666</v>
      </c>
      <c r="L3032" t="e">
        <f>VLOOKUP(C3032,'[2]Sheet2'!$A$1:$A$65536,1,0)</f>
        <v>#N/A</v>
      </c>
    </row>
    <row r="3033" spans="1:12" ht="14.25">
      <c r="A3033" s="7" t="s">
        <v>5481</v>
      </c>
      <c r="B3033" s="7" t="s">
        <v>6116</v>
      </c>
      <c r="C3033" s="7" t="s">
        <v>6175</v>
      </c>
      <c r="D3033" s="7" t="s">
        <v>12</v>
      </c>
      <c r="E3033" s="7" t="s">
        <v>13</v>
      </c>
      <c r="F3033" s="7" t="s">
        <v>20</v>
      </c>
      <c r="G3033" s="7" t="s">
        <v>6176</v>
      </c>
      <c r="H3033" s="8"/>
      <c r="J3033" t="str">
        <f>VLOOKUP(G3033,'[1]登记名册20210401'!$N$1:$N$65536,1,0)</f>
        <v>20093302412000101</v>
      </c>
      <c r="L3033" t="e">
        <f>VLOOKUP(C3033,'[2]Sheet2'!$A$1:$A$65536,1,0)</f>
        <v>#N/A</v>
      </c>
    </row>
    <row r="3034" spans="1:12" ht="14.25">
      <c r="A3034" s="7" t="s">
        <v>5481</v>
      </c>
      <c r="B3034" s="7" t="s">
        <v>6116</v>
      </c>
      <c r="C3034" s="7" t="s">
        <v>644</v>
      </c>
      <c r="D3034" s="7" t="s">
        <v>12</v>
      </c>
      <c r="E3034" s="7" t="s">
        <v>13</v>
      </c>
      <c r="F3034" s="7" t="s">
        <v>40</v>
      </c>
      <c r="G3034" s="7" t="s">
        <v>6177</v>
      </c>
      <c r="H3034" s="8"/>
      <c r="J3034" t="str">
        <f>VLOOKUP(G3034,'[1]登记名册20210401'!$N$1:$N$65536,1,0)</f>
        <v>20033302411000918</v>
      </c>
      <c r="L3034" t="e">
        <f>VLOOKUP(C3034,'[2]Sheet2'!$A$1:$A$65536,1,0)</f>
        <v>#N/A</v>
      </c>
    </row>
    <row r="3035" spans="1:12" ht="14.25">
      <c r="A3035" s="7" t="s">
        <v>5481</v>
      </c>
      <c r="B3035" s="7" t="s">
        <v>6116</v>
      </c>
      <c r="C3035" s="7" t="s">
        <v>6178</v>
      </c>
      <c r="D3035" s="7" t="s">
        <v>12</v>
      </c>
      <c r="E3035" s="7" t="s">
        <v>13</v>
      </c>
      <c r="F3035" s="7" t="s">
        <v>20</v>
      </c>
      <c r="G3035" s="7" t="s">
        <v>6179</v>
      </c>
      <c r="H3035" s="8"/>
      <c r="J3035" t="str">
        <f>VLOOKUP(G3035,'[1]登记名册20210401'!$N$1:$N$65536,1,0)</f>
        <v>20053302411000423</v>
      </c>
      <c r="L3035" t="e">
        <f>VLOOKUP(C3035,'[2]Sheet2'!$A$1:$A$65536,1,0)</f>
        <v>#N/A</v>
      </c>
    </row>
    <row r="3036" spans="1:12" ht="14.25">
      <c r="A3036" s="7" t="s">
        <v>5481</v>
      </c>
      <c r="B3036" s="7" t="s">
        <v>6116</v>
      </c>
      <c r="C3036" s="7" t="s">
        <v>6180</v>
      </c>
      <c r="D3036" s="7" t="s">
        <v>12</v>
      </c>
      <c r="E3036" s="7" t="s">
        <v>13</v>
      </c>
      <c r="F3036" s="7" t="s">
        <v>20</v>
      </c>
      <c r="G3036" s="7" t="s">
        <v>6181</v>
      </c>
      <c r="H3036" s="8"/>
      <c r="J3036" t="str">
        <f>VLOOKUP(G3036,'[1]登记名册20210401'!$N$1:$N$65536,1,0)</f>
        <v>20063302411000366</v>
      </c>
      <c r="L3036" t="e">
        <f>VLOOKUP(C3036,'[2]Sheet2'!$A$1:$A$65536,1,0)</f>
        <v>#N/A</v>
      </c>
    </row>
    <row r="3037" spans="1:12" ht="14.25">
      <c r="A3037" s="7" t="s">
        <v>5481</v>
      </c>
      <c r="B3037" s="7" t="s">
        <v>6116</v>
      </c>
      <c r="C3037" s="7" t="s">
        <v>6182</v>
      </c>
      <c r="D3037" s="7" t="s">
        <v>12</v>
      </c>
      <c r="E3037" s="7" t="s">
        <v>13</v>
      </c>
      <c r="F3037" s="7" t="s">
        <v>20</v>
      </c>
      <c r="G3037" s="7" t="s">
        <v>6183</v>
      </c>
      <c r="H3037" s="8"/>
      <c r="J3037" t="str">
        <f>VLOOKUP(G3037,'[1]登记名册20210401'!$N$1:$N$65536,1,0)</f>
        <v>20063302411000392</v>
      </c>
      <c r="L3037" t="e">
        <f>VLOOKUP(C3037,'[2]Sheet2'!$A$1:$A$65536,1,0)</f>
        <v>#N/A</v>
      </c>
    </row>
    <row r="3038" spans="1:12" ht="14.25">
      <c r="A3038" s="7" t="s">
        <v>5481</v>
      </c>
      <c r="B3038" s="7" t="s">
        <v>6116</v>
      </c>
      <c r="C3038" s="7" t="s">
        <v>6184</v>
      </c>
      <c r="D3038" s="7" t="s">
        <v>12</v>
      </c>
      <c r="E3038" s="7" t="s">
        <v>13</v>
      </c>
      <c r="F3038" s="7" t="s">
        <v>40</v>
      </c>
      <c r="G3038" s="7" t="s">
        <v>6185</v>
      </c>
      <c r="H3038" s="8"/>
      <c r="J3038" t="str">
        <f>VLOOKUP(G3038,'[1]登记名册20210401'!$N$1:$N$65536,1,0)</f>
        <v>20033302411000871</v>
      </c>
      <c r="L3038" t="e">
        <f>VLOOKUP(C3038,'[2]Sheet2'!$A$1:$A$65536,1,0)</f>
        <v>#N/A</v>
      </c>
    </row>
    <row r="3039" spans="1:12" ht="14.25">
      <c r="A3039" s="7" t="s">
        <v>5481</v>
      </c>
      <c r="B3039" s="7" t="s">
        <v>6116</v>
      </c>
      <c r="C3039" s="7" t="s">
        <v>6186</v>
      </c>
      <c r="D3039" s="7" t="s">
        <v>12</v>
      </c>
      <c r="E3039" s="7" t="s">
        <v>13</v>
      </c>
      <c r="F3039" s="7" t="s">
        <v>20</v>
      </c>
      <c r="G3039" s="7" t="s">
        <v>6187</v>
      </c>
      <c r="H3039" s="8"/>
      <c r="J3039" t="str">
        <f>VLOOKUP(G3039,'[1]登记名册20210401'!$N$1:$N$65536,1,0)</f>
        <v>20063302411000391</v>
      </c>
      <c r="L3039" t="e">
        <f>VLOOKUP(C3039,'[2]Sheet2'!$A$1:$A$65536,1,0)</f>
        <v>#N/A</v>
      </c>
    </row>
    <row r="3040" spans="1:12" ht="14.25">
      <c r="A3040" s="7" t="s">
        <v>5481</v>
      </c>
      <c r="B3040" s="7" t="s">
        <v>6116</v>
      </c>
      <c r="C3040" s="7" t="s">
        <v>6188</v>
      </c>
      <c r="D3040" s="7" t="s">
        <v>12</v>
      </c>
      <c r="E3040" s="7" t="s">
        <v>13</v>
      </c>
      <c r="F3040" s="7" t="s">
        <v>40</v>
      </c>
      <c r="G3040" s="7" t="s">
        <v>6189</v>
      </c>
      <c r="H3040" s="8"/>
      <c r="J3040" t="str">
        <f>VLOOKUP(G3040,'[1]登记名册20210401'!$N$1:$N$65536,1,0)</f>
        <v>20033302411000847</v>
      </c>
      <c r="L3040" t="e">
        <f>VLOOKUP(C3040,'[2]Sheet2'!$A$1:$A$65536,1,0)</f>
        <v>#N/A</v>
      </c>
    </row>
    <row r="3041" spans="1:12" ht="14.25">
      <c r="A3041" s="7" t="s">
        <v>5481</v>
      </c>
      <c r="B3041" s="7" t="s">
        <v>6116</v>
      </c>
      <c r="C3041" s="7" t="s">
        <v>6190</v>
      </c>
      <c r="D3041" s="7" t="s">
        <v>12</v>
      </c>
      <c r="E3041" s="7" t="s">
        <v>13</v>
      </c>
      <c r="F3041" s="7" t="s">
        <v>40</v>
      </c>
      <c r="G3041" s="7" t="s">
        <v>6191</v>
      </c>
      <c r="H3041" s="8"/>
      <c r="J3041" t="str">
        <f>VLOOKUP(G3041,'[1]登记名册20210401'!$N$1:$N$65536,1,0)</f>
        <v>20033302411000924</v>
      </c>
      <c r="L3041" t="e">
        <f>VLOOKUP(C3041,'[2]Sheet2'!$A$1:$A$65536,1,0)</f>
        <v>#N/A</v>
      </c>
    </row>
    <row r="3042" spans="1:12" ht="14.25">
      <c r="A3042" s="7" t="s">
        <v>5481</v>
      </c>
      <c r="B3042" s="7" t="s">
        <v>6116</v>
      </c>
      <c r="C3042" s="7" t="s">
        <v>6192</v>
      </c>
      <c r="D3042" s="7" t="s">
        <v>12</v>
      </c>
      <c r="E3042" s="7" t="s">
        <v>13</v>
      </c>
      <c r="F3042" s="7" t="s">
        <v>40</v>
      </c>
      <c r="G3042" s="7" t="s">
        <v>6193</v>
      </c>
      <c r="H3042" s="8"/>
      <c r="J3042" t="str">
        <f>VLOOKUP(G3042,'[1]登记名册20210401'!$N$1:$N$65536,1,0)</f>
        <v>20033302411001062</v>
      </c>
      <c r="L3042" t="e">
        <f>VLOOKUP(C3042,'[2]Sheet2'!$A$1:$A$65536,1,0)</f>
        <v>#N/A</v>
      </c>
    </row>
    <row r="3043" spans="1:12" ht="14.25">
      <c r="A3043" s="7" t="s">
        <v>5481</v>
      </c>
      <c r="B3043" s="7" t="s">
        <v>6116</v>
      </c>
      <c r="C3043" s="7" t="s">
        <v>6194</v>
      </c>
      <c r="D3043" s="7" t="s">
        <v>12</v>
      </c>
      <c r="E3043" s="7" t="s">
        <v>13</v>
      </c>
      <c r="F3043" s="7" t="s">
        <v>20</v>
      </c>
      <c r="G3043" s="7" t="s">
        <v>6195</v>
      </c>
      <c r="H3043" s="8"/>
      <c r="J3043" t="str">
        <f>VLOOKUP(G3043,'[1]登记名册20210401'!$N$1:$N$65536,1,0)</f>
        <v>20073302411000276</v>
      </c>
      <c r="L3043" t="e">
        <f>VLOOKUP(C3043,'[2]Sheet2'!$A$1:$A$65536,1,0)</f>
        <v>#N/A</v>
      </c>
    </row>
    <row r="3044" spans="1:12" ht="14.25">
      <c r="A3044" s="7" t="s">
        <v>5481</v>
      </c>
      <c r="B3044" s="7" t="s">
        <v>6116</v>
      </c>
      <c r="C3044" s="7" t="s">
        <v>6196</v>
      </c>
      <c r="D3044" s="7" t="s">
        <v>12</v>
      </c>
      <c r="E3044" s="7" t="s">
        <v>13</v>
      </c>
      <c r="F3044" s="7" t="s">
        <v>20</v>
      </c>
      <c r="G3044" s="7" t="s">
        <v>6197</v>
      </c>
      <c r="H3044" s="8"/>
      <c r="J3044" t="str">
        <f>VLOOKUP(G3044,'[1]登记名册20210401'!$N$1:$N$65536,1,0)</f>
        <v>20033302411000877</v>
      </c>
      <c r="L3044" t="e">
        <f>VLOOKUP(C3044,'[2]Sheet2'!$A$1:$A$65536,1,0)</f>
        <v>#N/A</v>
      </c>
    </row>
    <row r="3045" spans="1:12" ht="14.25">
      <c r="A3045" s="7" t="s">
        <v>5481</v>
      </c>
      <c r="B3045" s="7" t="s">
        <v>6116</v>
      </c>
      <c r="C3045" s="7" t="s">
        <v>6198</v>
      </c>
      <c r="D3045" s="7" t="s">
        <v>12</v>
      </c>
      <c r="E3045" s="7" t="s">
        <v>85</v>
      </c>
      <c r="F3045" s="7" t="s">
        <v>20</v>
      </c>
      <c r="G3045" s="7" t="s">
        <v>6199</v>
      </c>
      <c r="H3045" s="11"/>
      <c r="I3045" s="42" t="s">
        <v>6200</v>
      </c>
      <c r="J3045" t="str">
        <f>VLOOKUP(G3045,'[1]登记名册20210401'!$N$1:$N$65536,1,0)</f>
        <v>20043302411000293</v>
      </c>
      <c r="L3045" t="e">
        <f>VLOOKUP(C3045,'[2]Sheet2'!$A$1:$A$65536,1,0)</f>
        <v>#N/A</v>
      </c>
    </row>
    <row r="3046" spans="1:12" ht="14.25">
      <c r="A3046" s="7" t="s">
        <v>5481</v>
      </c>
      <c r="B3046" s="7" t="s">
        <v>6116</v>
      </c>
      <c r="C3046" s="7" t="s">
        <v>6201</v>
      </c>
      <c r="D3046" s="7" t="s">
        <v>12</v>
      </c>
      <c r="E3046" s="7" t="s">
        <v>13</v>
      </c>
      <c r="F3046" s="7" t="s">
        <v>40</v>
      </c>
      <c r="G3046" s="7" t="s">
        <v>6202</v>
      </c>
      <c r="H3046" s="8"/>
      <c r="J3046" t="str">
        <f>VLOOKUP(G3046,'[1]登记名册20210401'!$N$1:$N$65536,1,0)</f>
        <v>20083302412000101</v>
      </c>
      <c r="L3046" t="e">
        <f>VLOOKUP(C3046,'[2]Sheet2'!$A$1:$A$65536,1,0)</f>
        <v>#N/A</v>
      </c>
    </row>
    <row r="3047" spans="1:12" ht="14.25">
      <c r="A3047" s="7" t="s">
        <v>6203</v>
      </c>
      <c r="B3047" s="7" t="s">
        <v>6204</v>
      </c>
      <c r="C3047" s="7" t="s">
        <v>6205</v>
      </c>
      <c r="D3047" s="7" t="s">
        <v>12</v>
      </c>
      <c r="E3047" s="7" t="s">
        <v>19</v>
      </c>
      <c r="F3047" s="7" t="s">
        <v>20</v>
      </c>
      <c r="G3047" s="9"/>
      <c r="H3047" s="8"/>
      <c r="J3047" t="e">
        <f>VLOOKUP(G3047,'[1]登记名册20210401'!$N$1:$N$65536,1,0)</f>
        <v>#N/A</v>
      </c>
      <c r="L3047" t="e">
        <f>VLOOKUP(C3047,'[2]Sheet2'!$A$1:$A$65536,1,0)</f>
        <v>#N/A</v>
      </c>
    </row>
    <row r="3048" spans="1:12" ht="14.25">
      <c r="A3048" s="7" t="s">
        <v>6203</v>
      </c>
      <c r="B3048" s="7" t="s">
        <v>6204</v>
      </c>
      <c r="C3048" s="7" t="s">
        <v>6206</v>
      </c>
      <c r="D3048" s="7" t="s">
        <v>12</v>
      </c>
      <c r="E3048" s="7" t="s">
        <v>13</v>
      </c>
      <c r="F3048" s="7" t="s">
        <v>20</v>
      </c>
      <c r="G3048" s="7" t="s">
        <v>6207</v>
      </c>
      <c r="H3048" s="8"/>
      <c r="J3048" t="str">
        <f>VLOOKUP(G3048,'[1]登记名册20210401'!$N$1:$N$65536,1,0)</f>
        <v>20173302412000414</v>
      </c>
      <c r="L3048" t="e">
        <f>VLOOKUP(C3048,'[2]Sheet2'!$A$1:$A$65536,1,0)</f>
        <v>#N/A</v>
      </c>
    </row>
    <row r="3049" spans="1:12" ht="14.25">
      <c r="A3049" s="7" t="s">
        <v>6203</v>
      </c>
      <c r="B3049" s="7" t="s">
        <v>6204</v>
      </c>
      <c r="C3049" s="7" t="s">
        <v>6208</v>
      </c>
      <c r="D3049" s="7" t="s">
        <v>12</v>
      </c>
      <c r="E3049" s="7" t="s">
        <v>13</v>
      </c>
      <c r="F3049" s="7" t="s">
        <v>14</v>
      </c>
      <c r="G3049" s="7" t="s">
        <v>6209</v>
      </c>
      <c r="H3049" s="8"/>
      <c r="J3049" t="str">
        <f>VLOOKUP(G3049,'[1]登记名册20210401'!$N$1:$N$65536,1,0)</f>
        <v>20162336912000286</v>
      </c>
      <c r="L3049" t="e">
        <f>VLOOKUP(C3049,'[2]Sheet2'!$A$1:$A$65536,1,0)</f>
        <v>#N/A</v>
      </c>
    </row>
    <row r="3050" spans="1:12" ht="14.25">
      <c r="A3050" s="7" t="s">
        <v>6203</v>
      </c>
      <c r="B3050" s="7" t="s">
        <v>6204</v>
      </c>
      <c r="C3050" s="7" t="s">
        <v>6210</v>
      </c>
      <c r="D3050" s="7" t="s">
        <v>12</v>
      </c>
      <c r="E3050" s="7" t="s">
        <v>13</v>
      </c>
      <c r="F3050" s="7" t="s">
        <v>20</v>
      </c>
      <c r="G3050" s="7" t="s">
        <v>6211</v>
      </c>
      <c r="H3050" s="8"/>
      <c r="J3050" t="str">
        <f>VLOOKUP(G3050,'[1]登记名册20210401'!$N$1:$N$65536,1,0)</f>
        <v>20143302412000017</v>
      </c>
      <c r="L3050" t="e">
        <f>VLOOKUP(C3050,'[2]Sheet2'!$A$1:$A$65536,1,0)</f>
        <v>#N/A</v>
      </c>
    </row>
    <row r="3051" spans="1:12" ht="14.25">
      <c r="A3051" s="7" t="s">
        <v>6203</v>
      </c>
      <c r="B3051" s="7" t="s">
        <v>6204</v>
      </c>
      <c r="C3051" s="7" t="s">
        <v>6212</v>
      </c>
      <c r="D3051" s="7" t="s">
        <v>697</v>
      </c>
      <c r="E3051" s="7" t="s">
        <v>13</v>
      </c>
      <c r="F3051" s="7" t="s">
        <v>20</v>
      </c>
      <c r="G3051" s="7" t="s">
        <v>6213</v>
      </c>
      <c r="H3051" s="8"/>
      <c r="J3051" t="str">
        <f>VLOOKUP(G3051,'[1]登记名册20210401'!$N$1:$N$65536,1,0)</f>
        <v>20143302411000088</v>
      </c>
      <c r="L3051" t="e">
        <f>VLOOKUP(C3051,'[2]Sheet2'!$A$1:$A$65536,1,0)</f>
        <v>#N/A</v>
      </c>
    </row>
    <row r="3052" spans="1:12" ht="14.25">
      <c r="A3052" s="7" t="s">
        <v>6203</v>
      </c>
      <c r="B3052" s="7" t="s">
        <v>6204</v>
      </c>
      <c r="C3052" s="7" t="s">
        <v>6214</v>
      </c>
      <c r="D3052" s="7" t="s">
        <v>12</v>
      </c>
      <c r="E3052" s="7" t="s">
        <v>13</v>
      </c>
      <c r="F3052" s="7" t="s">
        <v>20</v>
      </c>
      <c r="G3052" s="7" t="s">
        <v>6215</v>
      </c>
      <c r="H3052" s="8"/>
      <c r="J3052" t="str">
        <f>VLOOKUP(G3052,'[1]登记名册20210401'!$N$1:$N$65536,1,0)</f>
        <v>20143302412000067</v>
      </c>
      <c r="L3052" t="e">
        <f>VLOOKUP(C3052,'[2]Sheet2'!$A$1:$A$65536,1,0)</f>
        <v>#N/A</v>
      </c>
    </row>
    <row r="3053" spans="1:12" ht="14.25">
      <c r="A3053" s="7" t="s">
        <v>6203</v>
      </c>
      <c r="B3053" s="7" t="s">
        <v>6204</v>
      </c>
      <c r="C3053" s="7" t="s">
        <v>6216</v>
      </c>
      <c r="D3053" s="7" t="s">
        <v>12</v>
      </c>
      <c r="E3053" s="7" t="s">
        <v>13</v>
      </c>
      <c r="F3053" s="7" t="s">
        <v>20</v>
      </c>
      <c r="G3053" s="7" t="s">
        <v>6217</v>
      </c>
      <c r="H3053" s="8"/>
      <c r="J3053" t="str">
        <f>VLOOKUP(G3053,'[1]登记名册20210401'!$N$1:$N$65536,1,0)</f>
        <v>20143302412000051</v>
      </c>
      <c r="L3053" t="e">
        <f>VLOOKUP(C3053,'[2]Sheet2'!$A$1:$A$65536,1,0)</f>
        <v>#N/A</v>
      </c>
    </row>
    <row r="3054" spans="1:12" ht="14.25">
      <c r="A3054" s="7" t="s">
        <v>6203</v>
      </c>
      <c r="B3054" s="7" t="s">
        <v>6204</v>
      </c>
      <c r="C3054" s="7" t="s">
        <v>6218</v>
      </c>
      <c r="D3054" s="7" t="s">
        <v>12</v>
      </c>
      <c r="E3054" s="7" t="s">
        <v>13</v>
      </c>
      <c r="F3054" s="7" t="s">
        <v>40</v>
      </c>
      <c r="G3054" s="7" t="s">
        <v>6219</v>
      </c>
      <c r="H3054" s="8"/>
      <c r="J3054" t="str">
        <f>VLOOKUP(G3054,'[1]登记名册20210401'!$N$1:$N$65536,1,0)</f>
        <v>20033302411000776</v>
      </c>
      <c r="L3054" t="e">
        <f>VLOOKUP(C3054,'[2]Sheet2'!$A$1:$A$65536,1,0)</f>
        <v>#N/A</v>
      </c>
    </row>
    <row r="3055" spans="1:12" ht="14.25">
      <c r="A3055" s="7" t="s">
        <v>6203</v>
      </c>
      <c r="B3055" s="7" t="s">
        <v>6204</v>
      </c>
      <c r="C3055" s="7" t="s">
        <v>6220</v>
      </c>
      <c r="D3055" s="7" t="s">
        <v>12</v>
      </c>
      <c r="E3055" s="7" t="s">
        <v>13</v>
      </c>
      <c r="F3055" s="7" t="s">
        <v>20</v>
      </c>
      <c r="G3055" s="7" t="s">
        <v>6221</v>
      </c>
      <c r="H3055" s="8"/>
      <c r="J3055" t="str">
        <f>VLOOKUP(G3055,'[1]登记名册20210401'!$N$1:$N$65536,1,0)</f>
        <v>20043302411000265</v>
      </c>
      <c r="L3055" t="e">
        <f>VLOOKUP(C3055,'[2]Sheet2'!$A$1:$A$65536,1,0)</f>
        <v>#N/A</v>
      </c>
    </row>
    <row r="3056" spans="1:12" ht="14.25">
      <c r="A3056" s="7" t="s">
        <v>6203</v>
      </c>
      <c r="B3056" s="7" t="s">
        <v>6204</v>
      </c>
      <c r="C3056" s="7" t="s">
        <v>6222</v>
      </c>
      <c r="D3056" s="7" t="s">
        <v>12</v>
      </c>
      <c r="E3056" s="7" t="s">
        <v>13</v>
      </c>
      <c r="F3056" s="7" t="s">
        <v>20</v>
      </c>
      <c r="G3056" s="7" t="s">
        <v>6223</v>
      </c>
      <c r="H3056" s="8"/>
      <c r="J3056" t="str">
        <f>VLOOKUP(G3056,'[1]登记名册20210401'!$N$1:$N$65536,1,0)</f>
        <v>20033302411000742</v>
      </c>
      <c r="L3056" t="e">
        <f>VLOOKUP(C3056,'[2]Sheet2'!$A$1:$A$65536,1,0)</f>
        <v>#N/A</v>
      </c>
    </row>
    <row r="3057" spans="1:12" ht="14.25">
      <c r="A3057" s="7" t="s">
        <v>6203</v>
      </c>
      <c r="B3057" s="7" t="s">
        <v>6204</v>
      </c>
      <c r="C3057" s="7" t="s">
        <v>6224</v>
      </c>
      <c r="D3057" s="7" t="s">
        <v>12</v>
      </c>
      <c r="E3057" s="7" t="s">
        <v>13</v>
      </c>
      <c r="F3057" s="7" t="s">
        <v>40</v>
      </c>
      <c r="G3057" s="7" t="s">
        <v>6225</v>
      </c>
      <c r="H3057" s="8"/>
      <c r="J3057" t="str">
        <f>VLOOKUP(G3057,'[1]登记名册20210401'!$N$1:$N$65536,1,0)</f>
        <v>20033302411000783</v>
      </c>
      <c r="L3057" t="e">
        <f>VLOOKUP(C3057,'[2]Sheet2'!$A$1:$A$65536,1,0)</f>
        <v>#N/A</v>
      </c>
    </row>
    <row r="3058" spans="1:12" ht="14.25">
      <c r="A3058" s="7" t="s">
        <v>6203</v>
      </c>
      <c r="B3058" s="7" t="s">
        <v>6204</v>
      </c>
      <c r="C3058" s="7" t="s">
        <v>6226</v>
      </c>
      <c r="D3058" s="7" t="s">
        <v>12</v>
      </c>
      <c r="E3058" s="7" t="s">
        <v>13</v>
      </c>
      <c r="F3058" s="7" t="s">
        <v>40</v>
      </c>
      <c r="G3058" s="7" t="s">
        <v>6227</v>
      </c>
      <c r="H3058" s="8"/>
      <c r="J3058" t="str">
        <f>VLOOKUP(G3058,'[1]登记名册20210401'!$N$1:$N$65536,1,0)</f>
        <v>20033302411001047</v>
      </c>
      <c r="L3058" t="e">
        <f>VLOOKUP(C3058,'[2]Sheet2'!$A$1:$A$65536,1,0)</f>
        <v>#N/A</v>
      </c>
    </row>
    <row r="3059" spans="1:12" ht="14.25">
      <c r="A3059" s="7" t="s">
        <v>6203</v>
      </c>
      <c r="B3059" s="7" t="s">
        <v>6204</v>
      </c>
      <c r="C3059" s="7" t="s">
        <v>6228</v>
      </c>
      <c r="D3059" s="7" t="s">
        <v>12</v>
      </c>
      <c r="E3059" s="7" t="s">
        <v>13</v>
      </c>
      <c r="F3059" s="7" t="s">
        <v>40</v>
      </c>
      <c r="G3059" s="7" t="s">
        <v>6229</v>
      </c>
      <c r="H3059" s="8"/>
      <c r="J3059" t="str">
        <f>VLOOKUP(G3059,'[1]登记名册20210401'!$N$1:$N$65536,1,0)</f>
        <v>20033302411000656</v>
      </c>
      <c r="L3059" t="e">
        <f>VLOOKUP(C3059,'[2]Sheet2'!$A$1:$A$65536,1,0)</f>
        <v>#N/A</v>
      </c>
    </row>
    <row r="3060" spans="1:12" ht="14.25">
      <c r="A3060" s="7" t="s">
        <v>6203</v>
      </c>
      <c r="B3060" s="7" t="s">
        <v>6204</v>
      </c>
      <c r="C3060" s="7" t="s">
        <v>6230</v>
      </c>
      <c r="D3060" s="7" t="s">
        <v>12</v>
      </c>
      <c r="E3060" s="7" t="s">
        <v>13</v>
      </c>
      <c r="F3060" s="7" t="s">
        <v>20</v>
      </c>
      <c r="G3060" s="7" t="s">
        <v>6231</v>
      </c>
      <c r="H3060" s="8"/>
      <c r="J3060" t="str">
        <f>VLOOKUP(G3060,'[1]登记名册20210401'!$N$1:$N$65536,1,0)</f>
        <v>20133302412000356</v>
      </c>
      <c r="L3060" t="e">
        <f>VLOOKUP(C3060,'[2]Sheet2'!$A$1:$A$65536,1,0)</f>
        <v>#N/A</v>
      </c>
    </row>
    <row r="3061" spans="1:12" ht="14.25">
      <c r="A3061" s="7" t="s">
        <v>6203</v>
      </c>
      <c r="B3061" s="7" t="s">
        <v>6204</v>
      </c>
      <c r="C3061" s="7" t="s">
        <v>6232</v>
      </c>
      <c r="D3061" s="7" t="s">
        <v>12</v>
      </c>
      <c r="E3061" s="7" t="s">
        <v>13</v>
      </c>
      <c r="F3061" s="7" t="s">
        <v>40</v>
      </c>
      <c r="G3061" s="7" t="s">
        <v>6233</v>
      </c>
      <c r="H3061" s="8"/>
      <c r="J3061" t="str">
        <f>VLOOKUP(G3061,'[1]登记名册20210401'!$N$1:$N$65536,1,0)</f>
        <v>20033302411001037</v>
      </c>
      <c r="L3061" t="e">
        <f>VLOOKUP(C3061,'[2]Sheet2'!$A$1:$A$65536,1,0)</f>
        <v>#N/A</v>
      </c>
    </row>
    <row r="3062" spans="1:12" ht="14.25">
      <c r="A3062" s="7" t="s">
        <v>6203</v>
      </c>
      <c r="B3062" s="7" t="s">
        <v>6204</v>
      </c>
      <c r="C3062" s="7" t="s">
        <v>6234</v>
      </c>
      <c r="D3062" s="7" t="s">
        <v>12</v>
      </c>
      <c r="E3062" s="7" t="s">
        <v>13</v>
      </c>
      <c r="F3062" s="7" t="s">
        <v>40</v>
      </c>
      <c r="G3062" s="7" t="s">
        <v>6235</v>
      </c>
      <c r="H3062" s="8"/>
      <c r="J3062" t="str">
        <f>VLOOKUP(G3062,'[1]登记名册20210401'!$N$1:$N$65536,1,0)</f>
        <v>20033302411000637</v>
      </c>
      <c r="L3062" t="e">
        <f>VLOOKUP(C3062,'[2]Sheet2'!$A$1:$A$65536,1,0)</f>
        <v>#N/A</v>
      </c>
    </row>
    <row r="3063" spans="1:12" ht="14.25">
      <c r="A3063" s="7" t="s">
        <v>6203</v>
      </c>
      <c r="B3063" s="7" t="s">
        <v>6204</v>
      </c>
      <c r="C3063" s="7" t="s">
        <v>6236</v>
      </c>
      <c r="D3063" s="7" t="s">
        <v>12</v>
      </c>
      <c r="E3063" s="7" t="s">
        <v>13</v>
      </c>
      <c r="F3063" s="7" t="s">
        <v>20</v>
      </c>
      <c r="G3063" s="7" t="s">
        <v>6237</v>
      </c>
      <c r="H3063" s="8"/>
      <c r="J3063" t="str">
        <f>VLOOKUP(G3063,'[1]登记名册20210401'!$N$1:$N$65536,1,0)</f>
        <v>20103300612000579</v>
      </c>
      <c r="L3063" t="e">
        <f>VLOOKUP(C3063,'[2]Sheet2'!$A$1:$A$65536,1,0)</f>
        <v>#N/A</v>
      </c>
    </row>
    <row r="3064" spans="1:12" ht="14.25">
      <c r="A3064" s="7" t="s">
        <v>6203</v>
      </c>
      <c r="B3064" s="7" t="s">
        <v>6204</v>
      </c>
      <c r="C3064" s="7" t="s">
        <v>6238</v>
      </c>
      <c r="D3064" s="7" t="s">
        <v>12</v>
      </c>
      <c r="E3064" s="7" t="s">
        <v>13</v>
      </c>
      <c r="F3064" s="7" t="s">
        <v>20</v>
      </c>
      <c r="G3064" s="7" t="s">
        <v>6239</v>
      </c>
      <c r="H3064" s="8"/>
      <c r="J3064" t="str">
        <f>VLOOKUP(G3064,'[1]登记名册20210401'!$N$1:$N$65536,1,0)</f>
        <v>20083302412000266</v>
      </c>
      <c r="L3064" t="e">
        <f>VLOOKUP(C3064,'[2]Sheet2'!$A$1:$A$65536,1,0)</f>
        <v>#N/A</v>
      </c>
    </row>
    <row r="3065" spans="1:12" ht="14.25">
      <c r="A3065" s="7" t="s">
        <v>6203</v>
      </c>
      <c r="B3065" s="7" t="s">
        <v>6240</v>
      </c>
      <c r="C3065" s="7" t="s">
        <v>6241</v>
      </c>
      <c r="D3065" s="7" t="s">
        <v>12</v>
      </c>
      <c r="E3065" s="7" t="s">
        <v>13</v>
      </c>
      <c r="F3065" s="7" t="s">
        <v>14</v>
      </c>
      <c r="G3065" s="7" t="s">
        <v>6242</v>
      </c>
      <c r="H3065" s="8"/>
      <c r="J3065" t="str">
        <f>VLOOKUP(G3065,'[1]登记名册20210401'!$N$1:$N$65536,1,0)</f>
        <v>20183302412000392</v>
      </c>
      <c r="L3065" t="e">
        <f>VLOOKUP(C3065,'[2]Sheet2'!$A$1:$A$65536,1,0)</f>
        <v>#N/A</v>
      </c>
    </row>
    <row r="3066" spans="1:12" ht="14.25">
      <c r="A3066" s="7" t="s">
        <v>6203</v>
      </c>
      <c r="B3066" s="7" t="s">
        <v>6240</v>
      </c>
      <c r="C3066" s="7" t="s">
        <v>6243</v>
      </c>
      <c r="D3066" s="7" t="s">
        <v>12</v>
      </c>
      <c r="E3066" s="7" t="s">
        <v>13</v>
      </c>
      <c r="F3066" s="7" t="s">
        <v>14</v>
      </c>
      <c r="G3066" s="7" t="s">
        <v>6244</v>
      </c>
      <c r="H3066" s="8"/>
      <c r="J3066" t="str">
        <f>VLOOKUP(G3066,'[1]登记名册20210401'!$N$1:$N$65536,1,0)</f>
        <v>20196110012007181</v>
      </c>
      <c r="L3066" t="e">
        <f>VLOOKUP(C3066,'[2]Sheet2'!$A$1:$A$65536,1,0)</f>
        <v>#N/A</v>
      </c>
    </row>
    <row r="3067" spans="1:12" ht="14.25">
      <c r="A3067" s="7" t="s">
        <v>6203</v>
      </c>
      <c r="B3067" s="7" t="s">
        <v>6240</v>
      </c>
      <c r="C3067" s="7" t="s">
        <v>6245</v>
      </c>
      <c r="D3067" s="7" t="s">
        <v>12</v>
      </c>
      <c r="E3067" s="7" t="s">
        <v>13</v>
      </c>
      <c r="F3067" s="7" t="s">
        <v>14</v>
      </c>
      <c r="G3067" s="7" t="s">
        <v>6246</v>
      </c>
      <c r="H3067" s="8"/>
      <c r="J3067" t="str">
        <f>VLOOKUP(G3067,'[1]登记名册20210401'!$N$1:$N$65536,1,0)</f>
        <v>20193305112000211</v>
      </c>
      <c r="L3067" t="e">
        <f>VLOOKUP(C3067,'[2]Sheet2'!$A$1:$A$65536,1,0)</f>
        <v>#N/A</v>
      </c>
    </row>
    <row r="3068" spans="1:12" ht="14.25">
      <c r="A3068" s="7" t="s">
        <v>6203</v>
      </c>
      <c r="B3068" s="7" t="s">
        <v>6240</v>
      </c>
      <c r="C3068" s="7" t="s">
        <v>6247</v>
      </c>
      <c r="D3068" s="7" t="s">
        <v>12</v>
      </c>
      <c r="E3068" s="7" t="s">
        <v>13</v>
      </c>
      <c r="F3068" s="7" t="s">
        <v>20</v>
      </c>
      <c r="G3068" s="7" t="s">
        <v>6248</v>
      </c>
      <c r="H3068" s="8"/>
      <c r="J3068" t="str">
        <f>VLOOKUP(G3068,'[1]登记名册20210401'!$N$1:$N$65536,1,0)</f>
        <v>20143302412000045</v>
      </c>
      <c r="L3068" t="e">
        <f>VLOOKUP(C3068,'[2]Sheet2'!$A$1:$A$65536,1,0)</f>
        <v>#N/A</v>
      </c>
    </row>
    <row r="3069" spans="1:12" ht="14.25">
      <c r="A3069" s="7" t="s">
        <v>6203</v>
      </c>
      <c r="B3069" s="7" t="s">
        <v>6240</v>
      </c>
      <c r="C3069" s="7" t="s">
        <v>6249</v>
      </c>
      <c r="D3069" s="7" t="s">
        <v>12</v>
      </c>
      <c r="E3069" s="7" t="s">
        <v>13</v>
      </c>
      <c r="F3069" s="7" t="s">
        <v>20</v>
      </c>
      <c r="G3069" s="7" t="s">
        <v>6250</v>
      </c>
      <c r="H3069" s="8"/>
      <c r="J3069" t="str">
        <f>VLOOKUP(G3069,'[1]登记名册20210401'!$N$1:$N$65536,1,0)</f>
        <v>20183301312000562</v>
      </c>
      <c r="L3069" t="e">
        <f>VLOOKUP(C3069,'[2]Sheet2'!$A$1:$A$65536,1,0)</f>
        <v>#N/A</v>
      </c>
    </row>
    <row r="3070" spans="1:12" ht="14.25">
      <c r="A3070" s="7" t="s">
        <v>6203</v>
      </c>
      <c r="B3070" s="7" t="s">
        <v>6240</v>
      </c>
      <c r="C3070" s="7" t="s">
        <v>6251</v>
      </c>
      <c r="D3070" s="7" t="s">
        <v>12</v>
      </c>
      <c r="E3070" s="7" t="s">
        <v>13</v>
      </c>
      <c r="F3070" s="7" t="s">
        <v>40</v>
      </c>
      <c r="G3070" s="7" t="s">
        <v>6252</v>
      </c>
      <c r="H3070" s="8"/>
      <c r="J3070" t="str">
        <f>VLOOKUP(G3070,'[1]登记名册20210401'!$N$1:$N$65536,1,0)</f>
        <v>20033302411000671</v>
      </c>
      <c r="L3070" t="e">
        <f>VLOOKUP(C3070,'[2]Sheet2'!$A$1:$A$65536,1,0)</f>
        <v>#N/A</v>
      </c>
    </row>
    <row r="3071" spans="1:12" ht="14.25">
      <c r="A3071" s="7" t="s">
        <v>6203</v>
      </c>
      <c r="B3071" s="7" t="s">
        <v>6240</v>
      </c>
      <c r="C3071" s="7" t="s">
        <v>6253</v>
      </c>
      <c r="D3071" s="7" t="s">
        <v>12</v>
      </c>
      <c r="E3071" s="7" t="s">
        <v>19</v>
      </c>
      <c r="F3071" s="7" t="s">
        <v>14</v>
      </c>
      <c r="G3071" s="7"/>
      <c r="H3071" s="8"/>
      <c r="J3071" t="e">
        <f>VLOOKUP(G3071,'[1]登记名册20210401'!$N$1:$N$65536,1,0)</f>
        <v>#N/A</v>
      </c>
      <c r="L3071" t="e">
        <f>VLOOKUP(C3071,'[2]Sheet2'!$A$1:$A$65536,1,0)</f>
        <v>#N/A</v>
      </c>
    </row>
    <row r="3072" spans="1:12" ht="14.25">
      <c r="A3072" s="7" t="s">
        <v>6203</v>
      </c>
      <c r="B3072" s="7" t="s">
        <v>6240</v>
      </c>
      <c r="C3072" s="7" t="s">
        <v>6254</v>
      </c>
      <c r="D3072" s="7" t="s">
        <v>12</v>
      </c>
      <c r="E3072" s="7" t="s">
        <v>19</v>
      </c>
      <c r="F3072" s="7" t="s">
        <v>14</v>
      </c>
      <c r="G3072" s="7"/>
      <c r="H3072" s="8"/>
      <c r="J3072" t="e">
        <f>VLOOKUP(G3072,'[1]登记名册20210401'!$N$1:$N$65536,1,0)</f>
        <v>#N/A</v>
      </c>
      <c r="L3072" t="e">
        <f>VLOOKUP(C3072,'[2]Sheet2'!$A$1:$A$65536,1,0)</f>
        <v>#N/A</v>
      </c>
    </row>
    <row r="3073" spans="1:12" ht="14.25">
      <c r="A3073" s="7" t="s">
        <v>6203</v>
      </c>
      <c r="B3073" s="7" t="s">
        <v>6240</v>
      </c>
      <c r="C3073" s="7" t="s">
        <v>6255</v>
      </c>
      <c r="D3073" s="7" t="s">
        <v>12</v>
      </c>
      <c r="E3073" s="7" t="s">
        <v>19</v>
      </c>
      <c r="F3073" s="7" t="s">
        <v>14</v>
      </c>
      <c r="G3073" s="7"/>
      <c r="H3073" s="8"/>
      <c r="J3073" t="e">
        <f>VLOOKUP(G3073,'[1]登记名册20210401'!$N$1:$N$65536,1,0)</f>
        <v>#N/A</v>
      </c>
      <c r="L3073" t="e">
        <f>VLOOKUP(C3073,'[2]Sheet2'!$A$1:$A$65536,1,0)</f>
        <v>#N/A</v>
      </c>
    </row>
    <row r="3074" spans="1:12" ht="14.25">
      <c r="A3074" s="7" t="s">
        <v>6203</v>
      </c>
      <c r="B3074" s="7" t="s">
        <v>6240</v>
      </c>
      <c r="C3074" s="7" t="s">
        <v>6256</v>
      </c>
      <c r="D3074" s="7" t="s">
        <v>12</v>
      </c>
      <c r="E3074" s="7" t="s">
        <v>19</v>
      </c>
      <c r="F3074" s="7" t="s">
        <v>14</v>
      </c>
      <c r="G3074" s="7"/>
      <c r="H3074" s="8"/>
      <c r="J3074" t="e">
        <f>VLOOKUP(G3074,'[1]登记名册20210401'!$N$1:$N$65536,1,0)</f>
        <v>#N/A</v>
      </c>
      <c r="L3074" t="e">
        <f>VLOOKUP(C3074,'[2]Sheet2'!$A$1:$A$65536,1,0)</f>
        <v>#N/A</v>
      </c>
    </row>
    <row r="3075" spans="1:12" ht="14.25">
      <c r="A3075" s="7" t="s">
        <v>6203</v>
      </c>
      <c r="B3075" s="7" t="s">
        <v>6240</v>
      </c>
      <c r="C3075" s="7" t="s">
        <v>6257</v>
      </c>
      <c r="D3075" s="7" t="s">
        <v>12</v>
      </c>
      <c r="E3075" s="7" t="s">
        <v>13</v>
      </c>
      <c r="F3075" s="7" t="s">
        <v>20</v>
      </c>
      <c r="G3075" s="7" t="s">
        <v>6258</v>
      </c>
      <c r="H3075" s="8"/>
      <c r="J3075" t="str">
        <f>VLOOKUP(G3075,'[1]登记名册20210401'!$N$1:$N$65536,1,0)</f>
        <v>20173302432000626</v>
      </c>
      <c r="L3075" t="e">
        <f>VLOOKUP(C3075,'[2]Sheet2'!$A$1:$A$65536,1,0)</f>
        <v>#N/A</v>
      </c>
    </row>
    <row r="3076" spans="1:12" ht="14.25">
      <c r="A3076" s="7" t="s">
        <v>6203</v>
      </c>
      <c r="B3076" s="7" t="s">
        <v>6240</v>
      </c>
      <c r="C3076" s="7" t="s">
        <v>6259</v>
      </c>
      <c r="D3076" s="7" t="s">
        <v>12</v>
      </c>
      <c r="E3076" s="7" t="s">
        <v>13</v>
      </c>
      <c r="F3076" s="7" t="s">
        <v>20</v>
      </c>
      <c r="G3076" s="7" t="s">
        <v>6260</v>
      </c>
      <c r="H3076" s="8"/>
      <c r="J3076" t="str">
        <f>VLOOKUP(G3076,'[1]登记名册20210401'!$N$1:$N$65536,1,0)</f>
        <v>20163304212000291</v>
      </c>
      <c r="L3076" t="e">
        <f>VLOOKUP(C3076,'[2]Sheet2'!$A$1:$A$65536,1,0)</f>
        <v>#N/A</v>
      </c>
    </row>
    <row r="3077" spans="1:12" ht="14.25">
      <c r="A3077" s="7" t="s">
        <v>6203</v>
      </c>
      <c r="B3077" s="7" t="s">
        <v>6240</v>
      </c>
      <c r="C3077" s="7" t="s">
        <v>6261</v>
      </c>
      <c r="D3077" s="7" t="s">
        <v>12</v>
      </c>
      <c r="E3077" s="7" t="s">
        <v>13</v>
      </c>
      <c r="F3077" s="7" t="s">
        <v>20</v>
      </c>
      <c r="G3077" s="7" t="s">
        <v>6262</v>
      </c>
      <c r="H3077" s="8"/>
      <c r="J3077" t="str">
        <f>VLOOKUP(G3077,'[1]登记名册20210401'!$N$1:$N$65536,1,0)</f>
        <v>20103302312000167</v>
      </c>
      <c r="L3077" t="e">
        <f>VLOOKUP(C3077,'[2]Sheet2'!$A$1:$A$65536,1,0)</f>
        <v>#N/A</v>
      </c>
    </row>
    <row r="3078" spans="1:12" ht="14.25">
      <c r="A3078" s="7" t="s">
        <v>6203</v>
      </c>
      <c r="B3078" s="7" t="s">
        <v>6240</v>
      </c>
      <c r="C3078" s="7" t="s">
        <v>6263</v>
      </c>
      <c r="D3078" s="7" t="s">
        <v>12</v>
      </c>
      <c r="E3078" s="7" t="s">
        <v>13</v>
      </c>
      <c r="F3078" s="7" t="s">
        <v>20</v>
      </c>
      <c r="G3078" s="7" t="s">
        <v>6264</v>
      </c>
      <c r="H3078" s="8"/>
      <c r="J3078" t="str">
        <f>VLOOKUP(G3078,'[1]登记名册20210401'!$N$1:$N$65536,1,0)</f>
        <v>20113302412000129</v>
      </c>
      <c r="L3078" t="e">
        <f>VLOOKUP(C3078,'[2]Sheet2'!$A$1:$A$65536,1,0)</f>
        <v>#N/A</v>
      </c>
    </row>
    <row r="3079" spans="1:12" ht="14.25">
      <c r="A3079" s="7" t="s">
        <v>6203</v>
      </c>
      <c r="B3079" s="7" t="s">
        <v>6240</v>
      </c>
      <c r="C3079" s="7" t="s">
        <v>6265</v>
      </c>
      <c r="D3079" s="7" t="s">
        <v>697</v>
      </c>
      <c r="E3079" s="7" t="s">
        <v>13</v>
      </c>
      <c r="F3079" s="7" t="s">
        <v>20</v>
      </c>
      <c r="G3079" s="7" t="s">
        <v>6266</v>
      </c>
      <c r="H3079" s="8"/>
      <c r="J3079" t="str">
        <f>VLOOKUP(G3079,'[1]登记名册20210401'!$N$1:$N$65536,1,0)</f>
        <v>20063302410000160</v>
      </c>
      <c r="L3079" t="e">
        <f>VLOOKUP(C3079,'[2]Sheet2'!$A$1:$A$65536,1,0)</f>
        <v>#N/A</v>
      </c>
    </row>
    <row r="3080" spans="1:12" ht="14.25">
      <c r="A3080" s="7" t="s">
        <v>6203</v>
      </c>
      <c r="B3080" s="7" t="s">
        <v>6240</v>
      </c>
      <c r="C3080" s="7" t="s">
        <v>6267</v>
      </c>
      <c r="D3080" s="7" t="s">
        <v>12</v>
      </c>
      <c r="E3080" s="7" t="s">
        <v>13</v>
      </c>
      <c r="F3080" s="7" t="s">
        <v>40</v>
      </c>
      <c r="G3080" s="7" t="s">
        <v>6268</v>
      </c>
      <c r="H3080" s="8"/>
      <c r="J3080" t="str">
        <f>VLOOKUP(G3080,'[1]登记名册20210401'!$N$1:$N$65536,1,0)</f>
        <v>20033302411000677</v>
      </c>
      <c r="L3080" t="e">
        <f>VLOOKUP(C3080,'[2]Sheet2'!$A$1:$A$65536,1,0)</f>
        <v>#N/A</v>
      </c>
    </row>
    <row r="3081" spans="1:12" ht="14.25">
      <c r="A3081" s="7" t="s">
        <v>6203</v>
      </c>
      <c r="B3081" s="7" t="s">
        <v>6240</v>
      </c>
      <c r="C3081" s="7" t="s">
        <v>6269</v>
      </c>
      <c r="D3081" s="7" t="s">
        <v>12</v>
      </c>
      <c r="E3081" s="7" t="s">
        <v>13</v>
      </c>
      <c r="F3081" s="7" t="s">
        <v>40</v>
      </c>
      <c r="G3081" s="7" t="s">
        <v>6270</v>
      </c>
      <c r="H3081" s="8"/>
      <c r="J3081" t="str">
        <f>VLOOKUP(G3081,'[1]登记名册20210401'!$N$1:$N$65536,1,0)</f>
        <v>20033302411000676</v>
      </c>
      <c r="L3081" t="e">
        <f>VLOOKUP(C3081,'[2]Sheet2'!$A$1:$A$65536,1,0)</f>
        <v>#N/A</v>
      </c>
    </row>
    <row r="3082" spans="1:12" ht="14.25">
      <c r="A3082" s="7" t="s">
        <v>6203</v>
      </c>
      <c r="B3082" s="7" t="s">
        <v>6240</v>
      </c>
      <c r="C3082" s="7" t="s">
        <v>6271</v>
      </c>
      <c r="D3082" s="7" t="s">
        <v>12</v>
      </c>
      <c r="E3082" s="7" t="s">
        <v>13</v>
      </c>
      <c r="F3082" s="7" t="s">
        <v>20</v>
      </c>
      <c r="G3082" s="7" t="s">
        <v>6272</v>
      </c>
      <c r="H3082" s="8"/>
      <c r="J3082" t="str">
        <f>VLOOKUP(G3082,'[1]登记名册20210401'!$N$1:$N$65536,1,0)</f>
        <v>20053302411000337</v>
      </c>
      <c r="L3082" t="e">
        <f>VLOOKUP(C3082,'[2]Sheet2'!$A$1:$A$65536,1,0)</f>
        <v>#N/A</v>
      </c>
    </row>
    <row r="3083" spans="1:12" ht="14.25">
      <c r="A3083" s="7" t="s">
        <v>6203</v>
      </c>
      <c r="B3083" s="7" t="s">
        <v>6240</v>
      </c>
      <c r="C3083" s="7" t="s">
        <v>6273</v>
      </c>
      <c r="D3083" s="7" t="s">
        <v>12</v>
      </c>
      <c r="E3083" s="7" t="s">
        <v>13</v>
      </c>
      <c r="F3083" s="7" t="s">
        <v>20</v>
      </c>
      <c r="G3083" s="7" t="s">
        <v>6274</v>
      </c>
      <c r="H3083" s="8"/>
      <c r="J3083" t="str">
        <f>VLOOKUP(G3083,'[1]登记名册20210401'!$N$1:$N$65536,1,0)</f>
        <v>20113301712000374</v>
      </c>
      <c r="L3083" t="e">
        <f>VLOOKUP(C3083,'[2]Sheet2'!$A$1:$A$65536,1,0)</f>
        <v>#N/A</v>
      </c>
    </row>
    <row r="3084" spans="1:12" ht="14.25">
      <c r="A3084" s="7" t="s">
        <v>6203</v>
      </c>
      <c r="B3084" s="7" t="s">
        <v>6240</v>
      </c>
      <c r="C3084" s="7" t="s">
        <v>6275</v>
      </c>
      <c r="D3084" s="7" t="s">
        <v>12</v>
      </c>
      <c r="E3084" s="7" t="s">
        <v>13</v>
      </c>
      <c r="F3084" s="7" t="s">
        <v>20</v>
      </c>
      <c r="G3084" s="7" t="s">
        <v>6276</v>
      </c>
      <c r="H3084" s="8"/>
      <c r="J3084" t="str">
        <f>VLOOKUP(G3084,'[1]登记名册20210401'!$N$1:$N$65536,1,0)</f>
        <v>20083302412000083</v>
      </c>
      <c r="L3084" t="e">
        <f>VLOOKUP(C3084,'[2]Sheet2'!$A$1:$A$65536,1,0)</f>
        <v>#N/A</v>
      </c>
    </row>
    <row r="3085" spans="1:12" ht="14.25">
      <c r="A3085" s="7" t="s">
        <v>6203</v>
      </c>
      <c r="B3085" s="7" t="s">
        <v>6240</v>
      </c>
      <c r="C3085" s="7" t="s">
        <v>6277</v>
      </c>
      <c r="D3085" s="7" t="s">
        <v>12</v>
      </c>
      <c r="E3085" s="7" t="s">
        <v>13</v>
      </c>
      <c r="F3085" s="7" t="s">
        <v>40</v>
      </c>
      <c r="G3085" s="7" t="s">
        <v>6278</v>
      </c>
      <c r="H3085" s="8"/>
      <c r="J3085" t="str">
        <f>VLOOKUP(G3085,'[1]登记名册20210401'!$N$1:$N$65536,1,0)</f>
        <v>20033302411000685</v>
      </c>
      <c r="L3085" t="e">
        <f>VLOOKUP(C3085,'[2]Sheet2'!$A$1:$A$65536,1,0)</f>
        <v>#N/A</v>
      </c>
    </row>
    <row r="3086" spans="1:12" ht="14.25">
      <c r="A3086" s="7" t="s">
        <v>6203</v>
      </c>
      <c r="B3086" s="7" t="s">
        <v>6240</v>
      </c>
      <c r="C3086" s="7" t="s">
        <v>6279</v>
      </c>
      <c r="D3086" s="7" t="s">
        <v>12</v>
      </c>
      <c r="E3086" s="7" t="s">
        <v>13</v>
      </c>
      <c r="F3086" s="7" t="s">
        <v>20</v>
      </c>
      <c r="G3086" s="7" t="s">
        <v>6280</v>
      </c>
      <c r="H3086" s="8"/>
      <c r="J3086" t="str">
        <f>VLOOKUP(G3086,'[1]登记名册20210401'!$N$1:$N$65536,1,0)</f>
        <v>20053302411000109</v>
      </c>
      <c r="L3086" t="e">
        <f>VLOOKUP(C3086,'[2]Sheet2'!$A$1:$A$65536,1,0)</f>
        <v>#N/A</v>
      </c>
    </row>
    <row r="3087" spans="1:12" ht="14.25">
      <c r="A3087" s="7" t="s">
        <v>6203</v>
      </c>
      <c r="B3087" s="7" t="s">
        <v>6240</v>
      </c>
      <c r="C3087" s="7" t="s">
        <v>6281</v>
      </c>
      <c r="D3087" s="7" t="s">
        <v>12</v>
      </c>
      <c r="E3087" s="7" t="s">
        <v>13</v>
      </c>
      <c r="F3087" s="7" t="s">
        <v>20</v>
      </c>
      <c r="G3087" s="7" t="s">
        <v>6282</v>
      </c>
      <c r="H3087" s="8"/>
      <c r="J3087" t="str">
        <f>VLOOKUP(G3087,'[1]登记名册20210401'!$N$1:$N$65536,1,0)</f>
        <v>20033302411000819</v>
      </c>
      <c r="L3087" t="e">
        <f>VLOOKUP(C3087,'[2]Sheet2'!$A$1:$A$65536,1,0)</f>
        <v>#N/A</v>
      </c>
    </row>
    <row r="3088" spans="1:12" ht="14.25">
      <c r="A3088" s="7" t="s">
        <v>6203</v>
      </c>
      <c r="B3088" s="7" t="s">
        <v>6240</v>
      </c>
      <c r="C3088" s="7" t="s">
        <v>6283</v>
      </c>
      <c r="D3088" s="7" t="s">
        <v>12</v>
      </c>
      <c r="E3088" s="7" t="s">
        <v>13</v>
      </c>
      <c r="F3088" s="7" t="s">
        <v>20</v>
      </c>
      <c r="G3088" s="7" t="s">
        <v>6284</v>
      </c>
      <c r="H3088" s="8"/>
      <c r="J3088" t="str">
        <f>VLOOKUP(G3088,'[1]登记名册20210401'!$N$1:$N$65536,1,0)</f>
        <v>20053302411000129</v>
      </c>
      <c r="L3088" t="e">
        <f>VLOOKUP(C3088,'[2]Sheet2'!$A$1:$A$65536,1,0)</f>
        <v>#N/A</v>
      </c>
    </row>
    <row r="3089" spans="1:12" ht="14.25">
      <c r="A3089" s="7" t="s">
        <v>6203</v>
      </c>
      <c r="B3089" s="7" t="s">
        <v>6240</v>
      </c>
      <c r="C3089" s="7" t="s">
        <v>6285</v>
      </c>
      <c r="D3089" s="7" t="s">
        <v>12</v>
      </c>
      <c r="E3089" s="7" t="s">
        <v>13</v>
      </c>
      <c r="F3089" s="7" t="s">
        <v>20</v>
      </c>
      <c r="G3089" s="7" t="s">
        <v>6286</v>
      </c>
      <c r="H3089" s="8"/>
      <c r="J3089" t="str">
        <f>VLOOKUP(G3089,'[1]登记名册20210401'!$N$1:$N$65536,1,0)</f>
        <v>20033302411000660</v>
      </c>
      <c r="L3089" t="e">
        <f>VLOOKUP(C3089,'[2]Sheet2'!$A$1:$A$65536,1,0)</f>
        <v>#N/A</v>
      </c>
    </row>
    <row r="3090" spans="1:12" ht="14.25">
      <c r="A3090" s="7" t="s">
        <v>6203</v>
      </c>
      <c r="B3090" s="7" t="s">
        <v>6240</v>
      </c>
      <c r="C3090" s="7" t="s">
        <v>6287</v>
      </c>
      <c r="D3090" s="7" t="s">
        <v>12</v>
      </c>
      <c r="E3090" s="7" t="s">
        <v>13</v>
      </c>
      <c r="F3090" s="7" t="s">
        <v>40</v>
      </c>
      <c r="G3090" s="7" t="s">
        <v>6288</v>
      </c>
      <c r="H3090" s="8"/>
      <c r="J3090" t="str">
        <f>VLOOKUP(G3090,'[1]登记名册20210401'!$N$1:$N$65536,1,0)</f>
        <v>20033302411001033</v>
      </c>
      <c r="L3090" t="e">
        <f>VLOOKUP(C3090,'[2]Sheet2'!$A$1:$A$65536,1,0)</f>
        <v>#N/A</v>
      </c>
    </row>
    <row r="3091" spans="1:12" ht="14.25">
      <c r="A3091" s="7" t="s">
        <v>6203</v>
      </c>
      <c r="B3091" s="7" t="s">
        <v>6240</v>
      </c>
      <c r="C3091" s="7" t="s">
        <v>6289</v>
      </c>
      <c r="D3091" s="7" t="s">
        <v>12</v>
      </c>
      <c r="E3091" s="7" t="s">
        <v>13</v>
      </c>
      <c r="F3091" s="7" t="s">
        <v>20</v>
      </c>
      <c r="G3091" s="7" t="s">
        <v>6290</v>
      </c>
      <c r="H3091" s="8"/>
      <c r="J3091" t="str">
        <f>VLOOKUP(G3091,'[1]登记名册20210401'!$N$1:$N$65536,1,0)</f>
        <v>20113305812000442</v>
      </c>
      <c r="L3091" t="e">
        <f>VLOOKUP(C3091,'[2]Sheet2'!$A$1:$A$65536,1,0)</f>
        <v>#N/A</v>
      </c>
    </row>
    <row r="3092" spans="1:12" ht="14.25">
      <c r="A3092" s="7" t="s">
        <v>6203</v>
      </c>
      <c r="B3092" s="7" t="s">
        <v>6240</v>
      </c>
      <c r="C3092" s="7" t="s">
        <v>6291</v>
      </c>
      <c r="D3092" s="7" t="s">
        <v>12</v>
      </c>
      <c r="E3092" s="7" t="s">
        <v>13</v>
      </c>
      <c r="F3092" s="7" t="s">
        <v>40</v>
      </c>
      <c r="G3092" s="7" t="s">
        <v>6292</v>
      </c>
      <c r="H3092" s="8"/>
      <c r="J3092" t="str">
        <f>VLOOKUP(G3092,'[1]登记名册20210401'!$N$1:$N$65536,1,0)</f>
        <v>20033302411000684</v>
      </c>
      <c r="L3092" t="e">
        <f>VLOOKUP(C3092,'[2]Sheet2'!$A$1:$A$65536,1,0)</f>
        <v>#N/A</v>
      </c>
    </row>
    <row r="3093" spans="1:12" ht="14.25">
      <c r="A3093" s="7" t="s">
        <v>6203</v>
      </c>
      <c r="B3093" s="7" t="s">
        <v>6240</v>
      </c>
      <c r="C3093" s="7" t="s">
        <v>1684</v>
      </c>
      <c r="D3093" s="7" t="s">
        <v>12</v>
      </c>
      <c r="E3093" s="7" t="s">
        <v>13</v>
      </c>
      <c r="F3093" s="7" t="s">
        <v>20</v>
      </c>
      <c r="G3093" s="7" t="s">
        <v>6293</v>
      </c>
      <c r="H3093" s="8"/>
      <c r="J3093" t="str">
        <f>VLOOKUP(G3093,'[1]登记名册20210401'!$N$1:$N$65536,1,0)</f>
        <v>20063305811000423</v>
      </c>
      <c r="L3093" t="e">
        <f>VLOOKUP(C3093,'[2]Sheet2'!$A$1:$A$65536,1,0)</f>
        <v>#N/A</v>
      </c>
    </row>
    <row r="3094" spans="1:12" ht="14.25">
      <c r="A3094" s="7" t="s">
        <v>6203</v>
      </c>
      <c r="B3094" s="7" t="s">
        <v>6240</v>
      </c>
      <c r="C3094" s="7" t="s">
        <v>6294</v>
      </c>
      <c r="D3094" s="7" t="s">
        <v>12</v>
      </c>
      <c r="E3094" s="7" t="s">
        <v>13</v>
      </c>
      <c r="F3094" s="7" t="s">
        <v>40</v>
      </c>
      <c r="G3094" s="7" t="s">
        <v>6295</v>
      </c>
      <c r="H3094" s="8"/>
      <c r="J3094" t="str">
        <f>VLOOKUP(G3094,'[1]登记名册20210401'!$N$1:$N$65536,1,0)</f>
        <v>20033302411000672</v>
      </c>
      <c r="L3094" t="e">
        <f>VLOOKUP(C3094,'[2]Sheet2'!$A$1:$A$65536,1,0)</f>
        <v>#N/A</v>
      </c>
    </row>
    <row r="3095" spans="1:12" ht="14.25">
      <c r="A3095" s="7" t="s">
        <v>6203</v>
      </c>
      <c r="B3095" s="7" t="s">
        <v>6240</v>
      </c>
      <c r="C3095" s="7" t="s">
        <v>6296</v>
      </c>
      <c r="D3095" s="7" t="s">
        <v>12</v>
      </c>
      <c r="E3095" s="7" t="s">
        <v>13</v>
      </c>
      <c r="F3095" s="7" t="s">
        <v>20</v>
      </c>
      <c r="G3095" s="7" t="s">
        <v>6297</v>
      </c>
      <c r="H3095" s="8"/>
      <c r="J3095" t="str">
        <f>VLOOKUP(G3095,'[1]登记名册20210401'!$N$1:$N$65536,1,0)</f>
        <v>20053302411000122</v>
      </c>
      <c r="L3095" t="e">
        <f>VLOOKUP(C3095,'[2]Sheet2'!$A$1:$A$65536,1,0)</f>
        <v>#N/A</v>
      </c>
    </row>
    <row r="3096" spans="1:12" ht="14.25">
      <c r="A3096" s="7" t="s">
        <v>6203</v>
      </c>
      <c r="B3096" s="7" t="s">
        <v>6240</v>
      </c>
      <c r="C3096" s="7" t="s">
        <v>6298</v>
      </c>
      <c r="D3096" s="7" t="s">
        <v>12</v>
      </c>
      <c r="E3096" s="7" t="s">
        <v>13</v>
      </c>
      <c r="F3096" s="7" t="s">
        <v>40</v>
      </c>
      <c r="G3096" s="7" t="s">
        <v>6299</v>
      </c>
      <c r="H3096" s="8"/>
      <c r="J3096" t="str">
        <f>VLOOKUP(G3096,'[1]登记名册20210401'!$N$1:$N$65536,1,0)</f>
        <v>20033302411000680</v>
      </c>
      <c r="L3096" t="e">
        <f>VLOOKUP(C3096,'[2]Sheet2'!$A$1:$A$65536,1,0)</f>
        <v>#N/A</v>
      </c>
    </row>
    <row r="3097" spans="1:12" ht="14.25">
      <c r="A3097" s="7" t="s">
        <v>6203</v>
      </c>
      <c r="B3097" s="7" t="s">
        <v>6240</v>
      </c>
      <c r="C3097" s="7" t="s">
        <v>6300</v>
      </c>
      <c r="D3097" s="7" t="s">
        <v>12</v>
      </c>
      <c r="E3097" s="7" t="s">
        <v>13</v>
      </c>
      <c r="F3097" s="7" t="s">
        <v>20</v>
      </c>
      <c r="G3097" s="7" t="s">
        <v>6301</v>
      </c>
      <c r="H3097" s="8"/>
      <c r="J3097" t="str">
        <f>VLOOKUP(G3097,'[1]登记名册20210401'!$N$1:$N$65536,1,0)</f>
        <v>20113301712000375</v>
      </c>
      <c r="L3097" t="e">
        <f>VLOOKUP(C3097,'[2]Sheet2'!$A$1:$A$65536,1,0)</f>
        <v>#N/A</v>
      </c>
    </row>
    <row r="3098" spans="1:12" ht="14.25">
      <c r="A3098" s="7" t="s">
        <v>6203</v>
      </c>
      <c r="B3098" s="7" t="s">
        <v>6240</v>
      </c>
      <c r="C3098" s="7" t="s">
        <v>6302</v>
      </c>
      <c r="D3098" s="7" t="s">
        <v>12</v>
      </c>
      <c r="E3098" s="7" t="s">
        <v>13</v>
      </c>
      <c r="F3098" s="7" t="s">
        <v>20</v>
      </c>
      <c r="G3098" s="7" t="s">
        <v>6303</v>
      </c>
      <c r="H3098" s="8"/>
      <c r="J3098" t="str">
        <f>VLOOKUP(G3098,'[1]登记名册20210401'!$N$1:$N$65536,1,0)</f>
        <v>20093302412000305</v>
      </c>
      <c r="L3098" t="e">
        <f>VLOOKUP(C3098,'[2]Sheet2'!$A$1:$A$65536,1,0)</f>
        <v>#N/A</v>
      </c>
    </row>
    <row r="3099" spans="1:12" ht="14.25">
      <c r="A3099" s="7" t="s">
        <v>6203</v>
      </c>
      <c r="B3099" s="7" t="s">
        <v>6240</v>
      </c>
      <c r="C3099" s="7" t="s">
        <v>6304</v>
      </c>
      <c r="D3099" s="7" t="s">
        <v>12</v>
      </c>
      <c r="E3099" s="7" t="s">
        <v>13</v>
      </c>
      <c r="F3099" s="7" t="s">
        <v>20</v>
      </c>
      <c r="G3099" s="7" t="s">
        <v>6305</v>
      </c>
      <c r="H3099" s="8"/>
      <c r="J3099" t="str">
        <f>VLOOKUP(G3099,'[1]登记名册20210401'!$N$1:$N$65536,1,0)</f>
        <v>20033302411000681</v>
      </c>
      <c r="L3099" t="e">
        <f>VLOOKUP(C3099,'[2]Sheet2'!$A$1:$A$65536,1,0)</f>
        <v>#N/A</v>
      </c>
    </row>
    <row r="3100" spans="1:12" ht="14.25">
      <c r="A3100" s="7" t="s">
        <v>6203</v>
      </c>
      <c r="B3100" s="7" t="s">
        <v>6240</v>
      </c>
      <c r="C3100" s="7" t="s">
        <v>6306</v>
      </c>
      <c r="D3100" s="7" t="s">
        <v>12</v>
      </c>
      <c r="E3100" s="7" t="s">
        <v>13</v>
      </c>
      <c r="F3100" s="7" t="s">
        <v>40</v>
      </c>
      <c r="G3100" s="7" t="s">
        <v>6307</v>
      </c>
      <c r="H3100" s="8"/>
      <c r="J3100" t="str">
        <f>VLOOKUP(G3100,'[1]登记名册20210401'!$N$1:$N$65536,1,0)</f>
        <v>20033302411000705</v>
      </c>
      <c r="L3100" t="e">
        <f>VLOOKUP(C3100,'[2]Sheet2'!$A$1:$A$65536,1,0)</f>
        <v>#N/A</v>
      </c>
    </row>
    <row r="3101" spans="1:12" ht="14.25">
      <c r="A3101" s="7" t="s">
        <v>6203</v>
      </c>
      <c r="B3101" s="7" t="s">
        <v>6240</v>
      </c>
      <c r="C3101" s="7" t="s">
        <v>6308</v>
      </c>
      <c r="D3101" s="7" t="s">
        <v>12</v>
      </c>
      <c r="E3101" s="7" t="s">
        <v>85</v>
      </c>
      <c r="F3101" s="7" t="s">
        <v>40</v>
      </c>
      <c r="G3101" s="7" t="s">
        <v>6309</v>
      </c>
      <c r="H3101" s="8"/>
      <c r="J3101" t="str">
        <f>VLOOKUP(G3101,'[1]登记名册20210401'!$N$1:$N$65536,1,0)</f>
        <v>20033302411000706</v>
      </c>
      <c r="L3101" t="e">
        <f>VLOOKUP(C3101,'[2]Sheet2'!$A$1:$A$65536,1,0)</f>
        <v>#N/A</v>
      </c>
    </row>
    <row r="3102" spans="1:12" ht="14.25">
      <c r="A3102" s="7" t="s">
        <v>6203</v>
      </c>
      <c r="B3102" s="7" t="s">
        <v>6240</v>
      </c>
      <c r="C3102" s="7" t="s">
        <v>6310</v>
      </c>
      <c r="D3102" s="7" t="s">
        <v>697</v>
      </c>
      <c r="E3102" s="7" t="s">
        <v>13</v>
      </c>
      <c r="F3102" s="7" t="s">
        <v>20</v>
      </c>
      <c r="G3102" s="7" t="s">
        <v>6311</v>
      </c>
      <c r="H3102" s="8"/>
      <c r="J3102" t="str">
        <f>VLOOKUP(G3102,'[1]登记名册20210401'!$N$1:$N$65536,1,0)</f>
        <v>20185300311001382</v>
      </c>
      <c r="L3102" t="e">
        <f>VLOOKUP(C3102,'[2]Sheet2'!$A$1:$A$65536,1,0)</f>
        <v>#N/A</v>
      </c>
    </row>
    <row r="3103" spans="1:12" ht="14.25">
      <c r="A3103" s="7" t="s">
        <v>6203</v>
      </c>
      <c r="B3103" s="7" t="s">
        <v>6240</v>
      </c>
      <c r="C3103" s="7" t="s">
        <v>6312</v>
      </c>
      <c r="D3103" s="7" t="s">
        <v>12</v>
      </c>
      <c r="E3103" s="7" t="s">
        <v>13</v>
      </c>
      <c r="F3103" s="7" t="s">
        <v>20</v>
      </c>
      <c r="G3103" s="7" t="s">
        <v>6313</v>
      </c>
      <c r="H3103" s="8"/>
      <c r="J3103" t="str">
        <f>VLOOKUP(G3103,'[1]登记名册20210401'!$N$1:$N$65536,1,0)</f>
        <v>20173302412000326</v>
      </c>
      <c r="L3103" t="e">
        <f>VLOOKUP(C3103,'[2]Sheet2'!$A$1:$A$65536,1,0)</f>
        <v>#N/A</v>
      </c>
    </row>
    <row r="3104" spans="1:12" ht="14.25">
      <c r="A3104" s="7" t="s">
        <v>6203</v>
      </c>
      <c r="B3104" s="7" t="s">
        <v>6240</v>
      </c>
      <c r="C3104" s="7" t="s">
        <v>6314</v>
      </c>
      <c r="D3104" s="7" t="s">
        <v>12</v>
      </c>
      <c r="E3104" s="7" t="s">
        <v>13</v>
      </c>
      <c r="F3104" s="7" t="s">
        <v>20</v>
      </c>
      <c r="G3104" s="7" t="s">
        <v>6315</v>
      </c>
      <c r="H3104" s="8"/>
      <c r="J3104" t="str">
        <f>VLOOKUP(G3104,'[1]登记名册20210401'!$N$1:$N$65536,1,0)</f>
        <v>20033302411000925</v>
      </c>
      <c r="L3104" t="e">
        <f>VLOOKUP(C3104,'[2]Sheet2'!$A$1:$A$65536,1,0)</f>
        <v>#N/A</v>
      </c>
    </row>
    <row r="3105" spans="1:12" ht="14.25">
      <c r="A3105" s="7" t="s">
        <v>6203</v>
      </c>
      <c r="B3105" s="7" t="s">
        <v>6240</v>
      </c>
      <c r="C3105" s="7" t="s">
        <v>6316</v>
      </c>
      <c r="D3105" s="7" t="s">
        <v>12</v>
      </c>
      <c r="E3105" s="7" t="s">
        <v>13</v>
      </c>
      <c r="F3105" s="7" t="s">
        <v>40</v>
      </c>
      <c r="G3105" s="7" t="s">
        <v>6317</v>
      </c>
      <c r="H3105" s="8"/>
      <c r="J3105" t="str">
        <f>VLOOKUP(G3105,'[1]登记名册20210401'!$N$1:$N$65536,1,0)</f>
        <v>20033302311002206</v>
      </c>
      <c r="L3105" t="e">
        <f>VLOOKUP(C3105,'[2]Sheet2'!$A$1:$A$65536,1,0)</f>
        <v>#N/A</v>
      </c>
    </row>
    <row r="3106" spans="1:12" ht="14.25">
      <c r="A3106" s="7" t="s">
        <v>6203</v>
      </c>
      <c r="B3106" s="7" t="s">
        <v>6240</v>
      </c>
      <c r="C3106" s="7" t="s">
        <v>6318</v>
      </c>
      <c r="D3106" s="7" t="s">
        <v>12</v>
      </c>
      <c r="E3106" s="7" t="s">
        <v>13</v>
      </c>
      <c r="F3106" s="7" t="s">
        <v>14</v>
      </c>
      <c r="G3106" s="57" t="s">
        <v>6319</v>
      </c>
      <c r="H3106" s="11"/>
      <c r="J3106" t="str">
        <f>VLOOKUP(G3106,'[1]登记名册20210401'!$N$1:$N$65536,1,0)</f>
        <v>20193110912000269</v>
      </c>
      <c r="L3106" t="e">
        <f>VLOOKUP(C3106,'[2]Sheet2'!$A$1:$A$65536,1,0)</f>
        <v>#N/A</v>
      </c>
    </row>
    <row r="3107" spans="1:12" ht="14.25">
      <c r="A3107" s="7" t="s">
        <v>6203</v>
      </c>
      <c r="B3107" s="7" t="s">
        <v>6320</v>
      </c>
      <c r="C3107" s="7" t="s">
        <v>6321</v>
      </c>
      <c r="D3107" s="7" t="s">
        <v>12</v>
      </c>
      <c r="E3107" s="7" t="s">
        <v>13</v>
      </c>
      <c r="F3107" s="7" t="s">
        <v>14</v>
      </c>
      <c r="G3107" s="7" t="s">
        <v>6322</v>
      </c>
      <c r="H3107" s="8"/>
      <c r="J3107" t="str">
        <f>VLOOKUP(G3107,'[1]登记名册20210401'!$N$1:$N$65536,1,0)</f>
        <v>20203309012000152</v>
      </c>
      <c r="L3107" t="e">
        <f>VLOOKUP(C3107,'[2]Sheet2'!$A$1:$A$65536,1,0)</f>
        <v>#N/A</v>
      </c>
    </row>
    <row r="3108" spans="1:12" ht="14.25">
      <c r="A3108" s="7" t="s">
        <v>6203</v>
      </c>
      <c r="B3108" s="7" t="s">
        <v>6320</v>
      </c>
      <c r="C3108" s="7" t="s">
        <v>6323</v>
      </c>
      <c r="D3108" s="7" t="s">
        <v>12</v>
      </c>
      <c r="E3108" s="7" t="s">
        <v>13</v>
      </c>
      <c r="F3108" s="7" t="s">
        <v>20</v>
      </c>
      <c r="G3108" s="7" t="s">
        <v>6324</v>
      </c>
      <c r="H3108" s="8"/>
      <c r="J3108" t="str">
        <f>VLOOKUP(G3108,'[1]登记名册20210401'!$N$1:$N$65536,1,0)</f>
        <v>20163301712000416</v>
      </c>
      <c r="L3108" t="e">
        <f>VLOOKUP(C3108,'[2]Sheet2'!$A$1:$A$65536,1,0)</f>
        <v>#N/A</v>
      </c>
    </row>
    <row r="3109" spans="1:12" ht="14.25">
      <c r="A3109" s="7" t="s">
        <v>6203</v>
      </c>
      <c r="B3109" s="7" t="s">
        <v>6320</v>
      </c>
      <c r="C3109" s="7" t="s">
        <v>6325</v>
      </c>
      <c r="D3109" s="7" t="s">
        <v>12</v>
      </c>
      <c r="E3109" s="7" t="s">
        <v>13</v>
      </c>
      <c r="F3109" s="7" t="s">
        <v>20</v>
      </c>
      <c r="G3109" s="7" t="s">
        <v>6326</v>
      </c>
      <c r="H3109" s="8"/>
      <c r="J3109" t="str">
        <f>VLOOKUP(G3109,'[1]登记名册20210401'!$N$1:$N$65536,1,0)</f>
        <v>20103301712000526</v>
      </c>
      <c r="L3109" t="e">
        <f>VLOOKUP(C3109,'[2]Sheet2'!$A$1:$A$65536,1,0)</f>
        <v>#N/A</v>
      </c>
    </row>
    <row r="3110" spans="1:12" ht="14.25">
      <c r="A3110" s="7" t="s">
        <v>6203</v>
      </c>
      <c r="B3110" s="7" t="s">
        <v>6320</v>
      </c>
      <c r="C3110" s="7" t="s">
        <v>6327</v>
      </c>
      <c r="D3110" s="7" t="s">
        <v>12</v>
      </c>
      <c r="E3110" s="7" t="s">
        <v>13</v>
      </c>
      <c r="F3110" s="7" t="s">
        <v>20</v>
      </c>
      <c r="G3110" s="7" t="s">
        <v>6328</v>
      </c>
      <c r="H3110" s="8"/>
      <c r="J3110" t="str">
        <f>VLOOKUP(G3110,'[1]登记名册20210401'!$N$1:$N$65536,1,0)</f>
        <v>20083302412000261</v>
      </c>
      <c r="L3110" t="e">
        <f>VLOOKUP(C3110,'[2]Sheet2'!$A$1:$A$65536,1,0)</f>
        <v>#N/A</v>
      </c>
    </row>
    <row r="3111" spans="1:12" ht="14.25">
      <c r="A3111" s="7" t="s">
        <v>6203</v>
      </c>
      <c r="B3111" s="7" t="s">
        <v>6320</v>
      </c>
      <c r="C3111" s="7" t="s">
        <v>6329</v>
      </c>
      <c r="D3111" s="7" t="s">
        <v>12</v>
      </c>
      <c r="E3111" s="7" t="s">
        <v>13</v>
      </c>
      <c r="F3111" s="7" t="s">
        <v>20</v>
      </c>
      <c r="G3111" s="7" t="s">
        <v>6330</v>
      </c>
      <c r="H3111" s="8"/>
      <c r="J3111" t="str">
        <f>VLOOKUP(G3111,'[1]登记名册20210401'!$N$1:$N$65536,1,0)</f>
        <v>20043302411000120</v>
      </c>
      <c r="L3111" t="e">
        <f>VLOOKUP(C3111,'[2]Sheet2'!$A$1:$A$65536,1,0)</f>
        <v>#N/A</v>
      </c>
    </row>
    <row r="3112" spans="1:12" ht="14.25">
      <c r="A3112" s="7" t="s">
        <v>6203</v>
      </c>
      <c r="B3112" s="7" t="s">
        <v>6320</v>
      </c>
      <c r="C3112" s="7" t="s">
        <v>6331</v>
      </c>
      <c r="D3112" s="7" t="s">
        <v>12</v>
      </c>
      <c r="E3112" s="7" t="s">
        <v>13</v>
      </c>
      <c r="F3112" s="7" t="s">
        <v>14</v>
      </c>
      <c r="G3112" s="7" t="s">
        <v>6332</v>
      </c>
      <c r="H3112" s="8"/>
      <c r="J3112" t="str">
        <f>VLOOKUP(G3112,'[1]登记名册20210401'!$N$1:$N$65536,1,0)</f>
        <v>20193300812000507</v>
      </c>
      <c r="L3112" t="e">
        <f>VLOOKUP(C3112,'[2]Sheet2'!$A$1:$A$65536,1,0)</f>
        <v>#N/A</v>
      </c>
    </row>
    <row r="3113" spans="1:12" ht="14.25">
      <c r="A3113" s="7" t="s">
        <v>6203</v>
      </c>
      <c r="B3113" s="7" t="s">
        <v>6320</v>
      </c>
      <c r="C3113" s="7" t="s">
        <v>6333</v>
      </c>
      <c r="D3113" s="7" t="s">
        <v>12</v>
      </c>
      <c r="E3113" s="7" t="s">
        <v>13</v>
      </c>
      <c r="F3113" s="7" t="s">
        <v>14</v>
      </c>
      <c r="G3113" s="7" t="s">
        <v>6334</v>
      </c>
      <c r="H3113" s="8"/>
      <c r="J3113" t="str">
        <f>VLOOKUP(G3113,'[1]登记名册20210401'!$N$1:$N$65536,1,0)</f>
        <v>20193301712000536</v>
      </c>
      <c r="L3113" t="e">
        <f>VLOOKUP(C3113,'[2]Sheet2'!$A$1:$A$65536,1,0)</f>
        <v>#N/A</v>
      </c>
    </row>
    <row r="3114" spans="1:12" ht="14.25">
      <c r="A3114" s="7" t="s">
        <v>6203</v>
      </c>
      <c r="B3114" s="7" t="s">
        <v>6320</v>
      </c>
      <c r="C3114" s="7" t="s">
        <v>6335</v>
      </c>
      <c r="D3114" s="7" t="s">
        <v>12</v>
      </c>
      <c r="E3114" s="7" t="s">
        <v>13</v>
      </c>
      <c r="F3114" s="7" t="s">
        <v>14</v>
      </c>
      <c r="G3114" s="7" t="s">
        <v>6336</v>
      </c>
      <c r="H3114" s="8"/>
      <c r="J3114" t="str">
        <f>VLOOKUP(G3114,'[1]登记名册20210401'!$N$1:$N$65536,1,0)</f>
        <v>20193305812000439</v>
      </c>
      <c r="L3114" t="e">
        <f>VLOOKUP(C3114,'[2]Sheet2'!$A$1:$A$65536,1,0)</f>
        <v>#N/A</v>
      </c>
    </row>
    <row r="3115" spans="1:12" ht="14.25">
      <c r="A3115" s="7" t="s">
        <v>6203</v>
      </c>
      <c r="B3115" s="7" t="s">
        <v>6320</v>
      </c>
      <c r="C3115" s="7" t="s">
        <v>6337</v>
      </c>
      <c r="D3115" s="7" t="s">
        <v>12</v>
      </c>
      <c r="E3115" s="7" t="s">
        <v>13</v>
      </c>
      <c r="F3115" s="7" t="s">
        <v>14</v>
      </c>
      <c r="G3115" s="7" t="s">
        <v>6338</v>
      </c>
      <c r="H3115" s="8"/>
      <c r="J3115" t="str">
        <f>VLOOKUP(G3115,'[1]登记名册20210401'!$N$1:$N$65536,1,0)</f>
        <v>20143432312000177</v>
      </c>
      <c r="L3115" t="e">
        <f>VLOOKUP(C3115,'[2]Sheet2'!$A$1:$A$65536,1,0)</f>
        <v>#N/A</v>
      </c>
    </row>
    <row r="3116" spans="1:12" ht="14.25">
      <c r="A3116" s="7" t="s">
        <v>6203</v>
      </c>
      <c r="B3116" s="7" t="s">
        <v>6320</v>
      </c>
      <c r="C3116" s="7" t="s">
        <v>6339</v>
      </c>
      <c r="D3116" s="7" t="s">
        <v>12</v>
      </c>
      <c r="E3116" s="7" t="s">
        <v>13</v>
      </c>
      <c r="F3116" s="7" t="s">
        <v>40</v>
      </c>
      <c r="G3116" s="7" t="s">
        <v>6340</v>
      </c>
      <c r="H3116" s="8"/>
      <c r="J3116" t="str">
        <f>VLOOKUP(G3116,'[1]登记名册20210401'!$N$1:$N$65536,1,0)</f>
        <v>20033302411001030</v>
      </c>
      <c r="L3116" t="e">
        <f>VLOOKUP(C3116,'[2]Sheet2'!$A$1:$A$65536,1,0)</f>
        <v>#N/A</v>
      </c>
    </row>
    <row r="3117" spans="1:12" ht="14.25">
      <c r="A3117" s="7" t="s">
        <v>6203</v>
      </c>
      <c r="B3117" s="7" t="s">
        <v>6320</v>
      </c>
      <c r="C3117" s="7" t="s">
        <v>6341</v>
      </c>
      <c r="D3117" s="7" t="s">
        <v>12</v>
      </c>
      <c r="E3117" s="7" t="s">
        <v>13</v>
      </c>
      <c r="F3117" s="7" t="s">
        <v>20</v>
      </c>
      <c r="G3117" s="7" t="s">
        <v>6342</v>
      </c>
      <c r="H3117" s="8"/>
      <c r="J3117" t="str">
        <f>VLOOKUP(G3117,'[1]登记名册20210401'!$N$1:$N$65536,1,0)</f>
        <v>20143301712000495</v>
      </c>
      <c r="L3117" t="e">
        <f>VLOOKUP(C3117,'[2]Sheet2'!$A$1:$A$65536,1,0)</f>
        <v>#N/A</v>
      </c>
    </row>
    <row r="3118" spans="1:12" ht="14.25">
      <c r="A3118" s="7" t="s">
        <v>6203</v>
      </c>
      <c r="B3118" s="7" t="s">
        <v>6320</v>
      </c>
      <c r="C3118" s="7" t="s">
        <v>6343</v>
      </c>
      <c r="D3118" s="7" t="s">
        <v>12</v>
      </c>
      <c r="E3118" s="7" t="s">
        <v>13</v>
      </c>
      <c r="F3118" s="7" t="s">
        <v>20</v>
      </c>
      <c r="G3118" s="7" t="s">
        <v>6344</v>
      </c>
      <c r="H3118" s="8"/>
      <c r="J3118" t="str">
        <f>VLOOKUP(G3118,'[1]登记名册20210401'!$N$1:$N$65536,1,0)</f>
        <v>20103301712000517</v>
      </c>
      <c r="L3118" t="e">
        <f>VLOOKUP(C3118,'[2]Sheet2'!$A$1:$A$65536,1,0)</f>
        <v>#N/A</v>
      </c>
    </row>
    <row r="3119" spans="1:12" ht="14.25">
      <c r="A3119" s="7" t="s">
        <v>6203</v>
      </c>
      <c r="B3119" s="7" t="s">
        <v>6320</v>
      </c>
      <c r="C3119" s="7" t="s">
        <v>6345</v>
      </c>
      <c r="D3119" s="7" t="s">
        <v>12</v>
      </c>
      <c r="E3119" s="7" t="s">
        <v>19</v>
      </c>
      <c r="F3119" s="7" t="s">
        <v>20</v>
      </c>
      <c r="G3119" s="7"/>
      <c r="H3119" s="8"/>
      <c r="J3119" t="e">
        <f>VLOOKUP(G3119,'[1]登记名册20210401'!$N$1:$N$65536,1,0)</f>
        <v>#N/A</v>
      </c>
      <c r="L3119" t="e">
        <f>VLOOKUP(C3119,'[2]Sheet2'!$A$1:$A$65536,1,0)</f>
        <v>#N/A</v>
      </c>
    </row>
    <row r="3120" spans="1:12" ht="14.25">
      <c r="A3120" s="7" t="s">
        <v>6203</v>
      </c>
      <c r="B3120" s="7" t="s">
        <v>6320</v>
      </c>
      <c r="C3120" s="7" t="s">
        <v>6346</v>
      </c>
      <c r="D3120" s="7" t="s">
        <v>12</v>
      </c>
      <c r="E3120" s="7" t="s">
        <v>13</v>
      </c>
      <c r="F3120" s="7" t="s">
        <v>20</v>
      </c>
      <c r="G3120" s="7" t="s">
        <v>6347</v>
      </c>
      <c r="H3120" s="8"/>
      <c r="J3120" t="str">
        <f>VLOOKUP(G3120,'[1]登记名册20210401'!$N$1:$N$65536,1,0)</f>
        <v>20033302411000803</v>
      </c>
      <c r="L3120" t="e">
        <f>VLOOKUP(C3120,'[2]Sheet2'!$A$1:$A$65536,1,0)</f>
        <v>#N/A</v>
      </c>
    </row>
    <row r="3121" spans="1:12" ht="14.25">
      <c r="A3121" s="7" t="s">
        <v>6203</v>
      </c>
      <c r="B3121" s="7" t="s">
        <v>6320</v>
      </c>
      <c r="C3121" s="7" t="s">
        <v>6348</v>
      </c>
      <c r="D3121" s="7" t="s">
        <v>12</v>
      </c>
      <c r="E3121" s="7" t="s">
        <v>13</v>
      </c>
      <c r="F3121" s="7" t="s">
        <v>20</v>
      </c>
      <c r="G3121" s="7" t="s">
        <v>6349</v>
      </c>
      <c r="H3121" s="8"/>
      <c r="J3121" t="str">
        <f>VLOOKUP(G3121,'[1]登记名册20210401'!$N$1:$N$65536,1,0)</f>
        <v>20143301712000289</v>
      </c>
      <c r="L3121" t="e">
        <f>VLOOKUP(C3121,'[2]Sheet2'!$A$1:$A$65536,1,0)</f>
        <v>#N/A</v>
      </c>
    </row>
    <row r="3122" spans="1:12" ht="14.25">
      <c r="A3122" s="7" t="s">
        <v>6203</v>
      </c>
      <c r="B3122" s="7" t="s">
        <v>6320</v>
      </c>
      <c r="C3122" s="7" t="s">
        <v>6350</v>
      </c>
      <c r="D3122" s="7" t="s">
        <v>12</v>
      </c>
      <c r="E3122" s="7" t="s">
        <v>13</v>
      </c>
      <c r="F3122" s="7" t="s">
        <v>20</v>
      </c>
      <c r="G3122" s="7" t="s">
        <v>6351</v>
      </c>
      <c r="H3122" s="8"/>
      <c r="J3122" t="str">
        <f>VLOOKUP(G3122,'[1]登记名册20210401'!$N$1:$N$65536,1,0)</f>
        <v>20093301712000385</v>
      </c>
      <c r="L3122" t="e">
        <f>VLOOKUP(C3122,'[2]Sheet2'!$A$1:$A$65536,1,0)</f>
        <v>#N/A</v>
      </c>
    </row>
    <row r="3123" spans="1:12" ht="14.25">
      <c r="A3123" s="7" t="s">
        <v>6203</v>
      </c>
      <c r="B3123" s="7" t="s">
        <v>6320</v>
      </c>
      <c r="C3123" s="7" t="s">
        <v>6352</v>
      </c>
      <c r="D3123" s="7" t="s">
        <v>12</v>
      </c>
      <c r="E3123" s="7" t="s">
        <v>13</v>
      </c>
      <c r="F3123" s="7" t="s">
        <v>20</v>
      </c>
      <c r="G3123" s="7" t="s">
        <v>6353</v>
      </c>
      <c r="H3123" s="8"/>
      <c r="J3123" t="str">
        <f>VLOOKUP(G3123,'[1]登记名册20210401'!$N$1:$N$65536,1,0)</f>
        <v>20093302412000123</v>
      </c>
      <c r="L3123" t="e">
        <f>VLOOKUP(C3123,'[2]Sheet2'!$A$1:$A$65536,1,0)</f>
        <v>#N/A</v>
      </c>
    </row>
    <row r="3124" spans="1:12" ht="14.25">
      <c r="A3124" s="7" t="s">
        <v>6203</v>
      </c>
      <c r="B3124" s="7" t="s">
        <v>6320</v>
      </c>
      <c r="C3124" s="7" t="s">
        <v>6354</v>
      </c>
      <c r="D3124" s="7" t="s">
        <v>12</v>
      </c>
      <c r="E3124" s="7" t="s">
        <v>13</v>
      </c>
      <c r="F3124" s="7" t="s">
        <v>20</v>
      </c>
      <c r="G3124" s="7" t="s">
        <v>6355</v>
      </c>
      <c r="H3124" s="8"/>
      <c r="J3124" t="str">
        <f>VLOOKUP(G3124,'[1]登记名册20210401'!$N$1:$N$65536,1,0)</f>
        <v>20083302412000222</v>
      </c>
      <c r="L3124" t="e">
        <f>VLOOKUP(C3124,'[2]Sheet2'!$A$1:$A$65536,1,0)</f>
        <v>#N/A</v>
      </c>
    </row>
    <row r="3125" spans="1:12" ht="14.25">
      <c r="A3125" s="7" t="s">
        <v>6203</v>
      </c>
      <c r="B3125" s="7" t="s">
        <v>6320</v>
      </c>
      <c r="C3125" s="7" t="s">
        <v>245</v>
      </c>
      <c r="D3125" s="7" t="s">
        <v>12</v>
      </c>
      <c r="E3125" s="7" t="s">
        <v>13</v>
      </c>
      <c r="F3125" s="7" t="s">
        <v>20</v>
      </c>
      <c r="G3125" s="7" t="s">
        <v>6356</v>
      </c>
      <c r="H3125" s="8"/>
      <c r="J3125" t="str">
        <f>VLOOKUP(G3125,'[1]登记名册20210401'!$N$1:$N$65536,1,0)</f>
        <v>20143301712000504</v>
      </c>
      <c r="L3125" t="e">
        <f>VLOOKUP(C3125,'[2]Sheet2'!$A$1:$A$65536,1,0)</f>
        <v>#N/A</v>
      </c>
    </row>
    <row r="3126" spans="1:12" ht="14.25">
      <c r="A3126" s="7" t="s">
        <v>6203</v>
      </c>
      <c r="B3126" s="7" t="s">
        <v>6320</v>
      </c>
      <c r="C3126" s="7" t="s">
        <v>6357</v>
      </c>
      <c r="D3126" s="7" t="s">
        <v>12</v>
      </c>
      <c r="E3126" s="7" t="s">
        <v>13</v>
      </c>
      <c r="F3126" s="7" t="s">
        <v>20</v>
      </c>
      <c r="G3126" s="7" t="s">
        <v>6358</v>
      </c>
      <c r="H3126" s="8"/>
      <c r="J3126" t="str">
        <f>VLOOKUP(G3126,'[1]登记名册20210401'!$N$1:$N$65536,1,0)</f>
        <v>20133302412000068</v>
      </c>
      <c r="L3126" t="e">
        <f>VLOOKUP(C3126,'[2]Sheet2'!$A$1:$A$65536,1,0)</f>
        <v>#N/A</v>
      </c>
    </row>
    <row r="3127" spans="1:12" ht="14.25">
      <c r="A3127" s="7" t="s">
        <v>6203</v>
      </c>
      <c r="B3127" s="7" t="s">
        <v>6320</v>
      </c>
      <c r="C3127" s="7" t="s">
        <v>6359</v>
      </c>
      <c r="D3127" s="7" t="s">
        <v>12</v>
      </c>
      <c r="E3127" s="7" t="s">
        <v>19</v>
      </c>
      <c r="F3127" s="7" t="s">
        <v>14</v>
      </c>
      <c r="G3127" s="7"/>
      <c r="H3127" s="8"/>
      <c r="J3127" t="e">
        <f>VLOOKUP(G3127,'[1]登记名册20210401'!$N$1:$N$65536,1,0)</f>
        <v>#N/A</v>
      </c>
      <c r="L3127" t="e">
        <f>VLOOKUP(C3127,'[2]Sheet2'!$A$1:$A$65536,1,0)</f>
        <v>#N/A</v>
      </c>
    </row>
    <row r="3128" spans="1:12" ht="14.25">
      <c r="A3128" s="7" t="s">
        <v>6203</v>
      </c>
      <c r="B3128" s="7" t="s">
        <v>6320</v>
      </c>
      <c r="C3128" s="7" t="s">
        <v>6360</v>
      </c>
      <c r="D3128" s="7" t="s">
        <v>12</v>
      </c>
      <c r="E3128" s="7" t="s">
        <v>85</v>
      </c>
      <c r="F3128" s="7" t="s">
        <v>40</v>
      </c>
      <c r="G3128" s="7" t="s">
        <v>6361</v>
      </c>
      <c r="H3128" s="8"/>
      <c r="J3128" t="str">
        <f>VLOOKUP(G3128,'[1]登记名册20210401'!$N$1:$N$65536,1,0)</f>
        <v>20033302411000754</v>
      </c>
      <c r="L3128" t="e">
        <f>VLOOKUP(C3128,'[2]Sheet2'!$A$1:$A$65536,1,0)</f>
        <v>#N/A</v>
      </c>
    </row>
    <row r="3129" spans="1:12" ht="14.25">
      <c r="A3129" s="7" t="s">
        <v>6203</v>
      </c>
      <c r="B3129" s="7" t="s">
        <v>6320</v>
      </c>
      <c r="C3129" s="7" t="s">
        <v>6362</v>
      </c>
      <c r="D3129" s="7" t="s">
        <v>12</v>
      </c>
      <c r="E3129" s="7" t="s">
        <v>13</v>
      </c>
      <c r="F3129" s="7" t="s">
        <v>20</v>
      </c>
      <c r="G3129" s="7" t="s">
        <v>6363</v>
      </c>
      <c r="H3129" s="8"/>
      <c r="J3129" t="str">
        <f>VLOOKUP(G3129,'[1]登记名册20210401'!$N$1:$N$65536,1,0)</f>
        <v>20063302411000307</v>
      </c>
      <c r="L3129" t="e">
        <f>VLOOKUP(C3129,'[2]Sheet2'!$A$1:$A$65536,1,0)</f>
        <v>#N/A</v>
      </c>
    </row>
    <row r="3130" spans="1:12" ht="14.25">
      <c r="A3130" s="7" t="s">
        <v>6203</v>
      </c>
      <c r="B3130" s="7" t="s">
        <v>6320</v>
      </c>
      <c r="C3130" s="7" t="s">
        <v>6364</v>
      </c>
      <c r="D3130" s="7" t="s">
        <v>12</v>
      </c>
      <c r="E3130" s="7" t="s">
        <v>13</v>
      </c>
      <c r="F3130" s="7" t="s">
        <v>20</v>
      </c>
      <c r="G3130" s="7" t="s">
        <v>6365</v>
      </c>
      <c r="H3130" s="8"/>
      <c r="J3130" t="str">
        <f>VLOOKUP(G3130,'[1]登记名册20210401'!$N$1:$N$65536,1,0)</f>
        <v>20143302412000073</v>
      </c>
      <c r="L3130" t="e">
        <f>VLOOKUP(C3130,'[2]Sheet2'!$A$1:$A$65536,1,0)</f>
        <v>#N/A</v>
      </c>
    </row>
    <row r="3131" spans="1:12" ht="14.25">
      <c r="A3131" s="7" t="s">
        <v>6203</v>
      </c>
      <c r="B3131" s="7" t="s">
        <v>6320</v>
      </c>
      <c r="C3131" s="7" t="s">
        <v>6366</v>
      </c>
      <c r="D3131" s="7" t="s">
        <v>12</v>
      </c>
      <c r="E3131" s="7" t="s">
        <v>13</v>
      </c>
      <c r="F3131" s="7" t="s">
        <v>40</v>
      </c>
      <c r="G3131" s="7" t="s">
        <v>6367</v>
      </c>
      <c r="H3131" s="8"/>
      <c r="J3131" t="str">
        <f>VLOOKUP(G3131,'[1]登记名册20210401'!$N$1:$N$65536,1,0)</f>
        <v>20073302411000247</v>
      </c>
      <c r="L3131" t="e">
        <f>VLOOKUP(C3131,'[2]Sheet2'!$A$1:$A$65536,1,0)</f>
        <v>#N/A</v>
      </c>
    </row>
    <row r="3132" spans="1:12" ht="14.25">
      <c r="A3132" s="7" t="s">
        <v>6203</v>
      </c>
      <c r="B3132" s="7" t="s">
        <v>6320</v>
      </c>
      <c r="C3132" s="7" t="s">
        <v>6368</v>
      </c>
      <c r="D3132" s="7" t="s">
        <v>12</v>
      </c>
      <c r="E3132" s="7" t="s">
        <v>13</v>
      </c>
      <c r="F3132" s="7" t="s">
        <v>20</v>
      </c>
      <c r="G3132" s="7" t="s">
        <v>6369</v>
      </c>
      <c r="H3132" s="8"/>
      <c r="J3132" t="str">
        <f>VLOOKUP(G3132,'[1]登记名册20210401'!$N$1:$N$65536,1,0)</f>
        <v>20143302412000046</v>
      </c>
      <c r="L3132" t="e">
        <f>VLOOKUP(C3132,'[2]Sheet2'!$A$1:$A$65536,1,0)</f>
        <v>#N/A</v>
      </c>
    </row>
    <row r="3133" spans="1:12" ht="14.25">
      <c r="A3133" s="7" t="s">
        <v>6203</v>
      </c>
      <c r="B3133" s="7" t="s">
        <v>6320</v>
      </c>
      <c r="C3133" s="7" t="s">
        <v>6370</v>
      </c>
      <c r="D3133" s="7" t="s">
        <v>12</v>
      </c>
      <c r="E3133" s="7" t="s">
        <v>13</v>
      </c>
      <c r="F3133" s="7" t="s">
        <v>20</v>
      </c>
      <c r="G3133" s="7" t="s">
        <v>6371</v>
      </c>
      <c r="H3133" s="8"/>
      <c r="J3133" t="str">
        <f>VLOOKUP(G3133,'[1]登记名册20210401'!$N$1:$N$65536,1,0)</f>
        <v>20043302411000118</v>
      </c>
      <c r="L3133" t="e">
        <f>VLOOKUP(C3133,'[2]Sheet2'!$A$1:$A$65536,1,0)</f>
        <v>#N/A</v>
      </c>
    </row>
    <row r="3134" spans="1:12" ht="14.25">
      <c r="A3134" s="7" t="s">
        <v>6203</v>
      </c>
      <c r="B3134" s="7" t="s">
        <v>6320</v>
      </c>
      <c r="C3134" s="7" t="s">
        <v>6372</v>
      </c>
      <c r="D3134" s="7" t="s">
        <v>12</v>
      </c>
      <c r="E3134" s="7" t="s">
        <v>54</v>
      </c>
      <c r="F3134" s="7" t="s">
        <v>40</v>
      </c>
      <c r="G3134" s="7" t="s">
        <v>6373</v>
      </c>
      <c r="H3134" s="8"/>
      <c r="J3134" t="str">
        <f>VLOOKUP(G3134,'[1]登记名册20210401'!$N$1:$N$65536,1,0)</f>
        <v>20033302411000733</v>
      </c>
      <c r="L3134" t="e">
        <f>VLOOKUP(C3134,'[2]Sheet2'!$A$1:$A$65536,1,0)</f>
        <v>#N/A</v>
      </c>
    </row>
    <row r="3135" spans="1:12" ht="14.25">
      <c r="A3135" s="7" t="s">
        <v>6203</v>
      </c>
      <c r="B3135" s="7" t="s">
        <v>6320</v>
      </c>
      <c r="C3135" s="7" t="s">
        <v>6374</v>
      </c>
      <c r="D3135" s="7" t="s">
        <v>12</v>
      </c>
      <c r="E3135" s="7" t="s">
        <v>13</v>
      </c>
      <c r="F3135" s="7" t="s">
        <v>20</v>
      </c>
      <c r="G3135" s="7" t="s">
        <v>6375</v>
      </c>
      <c r="H3135" s="8"/>
      <c r="J3135" t="str">
        <f>VLOOKUP(G3135,'[1]登记名册20210401'!$N$1:$N$65536,1,0)</f>
        <v>20184115412000331</v>
      </c>
      <c r="L3135" t="e">
        <f>VLOOKUP(C3135,'[2]Sheet2'!$A$1:$A$65536,1,0)</f>
        <v>#N/A</v>
      </c>
    </row>
    <row r="3136" spans="1:12" ht="14.25">
      <c r="A3136" s="7" t="s">
        <v>6203</v>
      </c>
      <c r="B3136" s="7" t="s">
        <v>6320</v>
      </c>
      <c r="C3136" s="7" t="s">
        <v>6376</v>
      </c>
      <c r="D3136" s="7" t="s">
        <v>12</v>
      </c>
      <c r="E3136" s="7" t="s">
        <v>13</v>
      </c>
      <c r="F3136" s="7" t="s">
        <v>20</v>
      </c>
      <c r="G3136" s="7" t="s">
        <v>6377</v>
      </c>
      <c r="H3136" s="8"/>
      <c r="J3136" t="str">
        <f>VLOOKUP(G3136,'[1]登记名册20210401'!$N$1:$N$65536,1,0)</f>
        <v>20164202612000285</v>
      </c>
      <c r="L3136" t="e">
        <f>VLOOKUP(C3136,'[2]Sheet2'!$A$1:$A$65536,1,0)</f>
        <v>#N/A</v>
      </c>
    </row>
    <row r="3137" spans="1:12" ht="14.25">
      <c r="A3137" s="7" t="s">
        <v>6203</v>
      </c>
      <c r="B3137" s="7" t="s">
        <v>6320</v>
      </c>
      <c r="C3137" s="7" t="s">
        <v>6378</v>
      </c>
      <c r="D3137" s="7" t="s">
        <v>12</v>
      </c>
      <c r="E3137" s="7" t="s">
        <v>13</v>
      </c>
      <c r="F3137" s="7" t="s">
        <v>20</v>
      </c>
      <c r="G3137" s="7" t="s">
        <v>6379</v>
      </c>
      <c r="H3137" s="8"/>
      <c r="J3137" t="str">
        <f>VLOOKUP(G3137,'[1]登记名册20210401'!$N$1:$N$65536,1,0)</f>
        <v>20163302412000738</v>
      </c>
      <c r="L3137" t="e">
        <f>VLOOKUP(C3137,'[2]Sheet2'!$A$1:$A$65536,1,0)</f>
        <v>#N/A</v>
      </c>
    </row>
    <row r="3138" spans="1:12" ht="14.25">
      <c r="A3138" s="7" t="s">
        <v>6203</v>
      </c>
      <c r="B3138" s="7" t="s">
        <v>6320</v>
      </c>
      <c r="C3138" s="7" t="s">
        <v>6380</v>
      </c>
      <c r="D3138" s="7" t="s">
        <v>12</v>
      </c>
      <c r="E3138" s="7" t="s">
        <v>13</v>
      </c>
      <c r="F3138" s="7" t="s">
        <v>20</v>
      </c>
      <c r="G3138" s="7" t="s">
        <v>6381</v>
      </c>
      <c r="H3138" s="8"/>
      <c r="J3138" t="str">
        <f>VLOOKUP(G3138,'[1]登记名册20210401'!$N$1:$N$65536,1,0)</f>
        <v>20155110612000212</v>
      </c>
      <c r="L3138" t="e">
        <f>VLOOKUP(C3138,'[2]Sheet2'!$A$1:$A$65536,1,0)</f>
        <v>#N/A</v>
      </c>
    </row>
    <row r="3139" spans="1:12" ht="14.25">
      <c r="A3139" s="7" t="s">
        <v>6203</v>
      </c>
      <c r="B3139" s="7" t="s">
        <v>6320</v>
      </c>
      <c r="C3139" s="7" t="s">
        <v>6382</v>
      </c>
      <c r="D3139" s="7" t="s">
        <v>12</v>
      </c>
      <c r="E3139" s="7" t="s">
        <v>13</v>
      </c>
      <c r="F3139" s="7" t="s">
        <v>20</v>
      </c>
      <c r="G3139" s="7" t="s">
        <v>6383</v>
      </c>
      <c r="H3139" s="8"/>
      <c r="J3139" t="str">
        <f>VLOOKUP(G3139,'[1]登记名册20210401'!$N$1:$N$65536,1,0)</f>
        <v>20113302412000104</v>
      </c>
      <c r="L3139" t="e">
        <f>VLOOKUP(C3139,'[2]Sheet2'!$A$1:$A$65536,1,0)</f>
        <v>#N/A</v>
      </c>
    </row>
    <row r="3140" spans="1:12" ht="14.25">
      <c r="A3140" s="7" t="s">
        <v>6203</v>
      </c>
      <c r="B3140" s="7" t="s">
        <v>6320</v>
      </c>
      <c r="C3140" s="7" t="s">
        <v>6384</v>
      </c>
      <c r="D3140" s="7" t="s">
        <v>12</v>
      </c>
      <c r="E3140" s="7" t="s">
        <v>13</v>
      </c>
      <c r="F3140" s="7" t="s">
        <v>40</v>
      </c>
      <c r="G3140" s="7" t="s">
        <v>6385</v>
      </c>
      <c r="H3140" s="8"/>
      <c r="J3140" t="str">
        <f>VLOOKUP(G3140,'[1]登记名册20210401'!$N$1:$N$65536,1,0)</f>
        <v>20033302411000735</v>
      </c>
      <c r="L3140" t="e">
        <f>VLOOKUP(C3140,'[2]Sheet2'!$A$1:$A$65536,1,0)</f>
        <v>#N/A</v>
      </c>
    </row>
    <row r="3141" spans="1:12" ht="14.25">
      <c r="A3141" s="7" t="s">
        <v>6203</v>
      </c>
      <c r="B3141" s="7" t="s">
        <v>6320</v>
      </c>
      <c r="C3141" s="7" t="s">
        <v>6386</v>
      </c>
      <c r="D3141" s="7" t="s">
        <v>12</v>
      </c>
      <c r="E3141" s="7" t="s">
        <v>13</v>
      </c>
      <c r="F3141" s="7" t="s">
        <v>20</v>
      </c>
      <c r="G3141" s="7" t="s">
        <v>6387</v>
      </c>
      <c r="H3141" s="8"/>
      <c r="J3141" t="str">
        <f>VLOOKUP(G3141,'[1]登记名册20210401'!$N$1:$N$65536,1,0)</f>
        <v>20133302412000338</v>
      </c>
      <c r="L3141" t="e">
        <f>VLOOKUP(C3141,'[2]Sheet2'!$A$1:$A$65536,1,0)</f>
        <v>#N/A</v>
      </c>
    </row>
    <row r="3142" spans="1:12" ht="14.25">
      <c r="A3142" s="7" t="s">
        <v>6203</v>
      </c>
      <c r="B3142" s="7" t="s">
        <v>6320</v>
      </c>
      <c r="C3142" s="7" t="s">
        <v>6388</v>
      </c>
      <c r="D3142" s="7" t="s">
        <v>12</v>
      </c>
      <c r="E3142" s="7" t="s">
        <v>13</v>
      </c>
      <c r="F3142" s="7" t="s">
        <v>20</v>
      </c>
      <c r="G3142" s="9" t="s">
        <v>6389</v>
      </c>
      <c r="H3142" s="11" t="s">
        <v>6390</v>
      </c>
      <c r="J3142" t="str">
        <f>VLOOKUP(G3142,'[1]登记名册20210401'!$N$1:$N$65536,1,0)</f>
        <v>20144202612002169</v>
      </c>
      <c r="L3142" t="e">
        <f>VLOOKUP(C3142,'[2]Sheet2'!$A$1:$A$65536,1,0)</f>
        <v>#N/A</v>
      </c>
    </row>
    <row r="3143" spans="1:12" ht="14.25">
      <c r="A3143" s="7" t="s">
        <v>6203</v>
      </c>
      <c r="B3143" s="7" t="s">
        <v>6391</v>
      </c>
      <c r="C3143" s="7" t="s">
        <v>6392</v>
      </c>
      <c r="D3143" s="7" t="s">
        <v>12</v>
      </c>
      <c r="E3143" s="7" t="s">
        <v>13</v>
      </c>
      <c r="F3143" s="7" t="s">
        <v>14</v>
      </c>
      <c r="G3143" s="7" t="s">
        <v>6393</v>
      </c>
      <c r="H3143" s="8"/>
      <c r="J3143" t="str">
        <f>VLOOKUP(G3143,'[1]登记名册20210401'!$N$1:$N$65536,1,0)</f>
        <v>20203305812000536</v>
      </c>
      <c r="L3143" t="e">
        <f>VLOOKUP(C3143,'[2]Sheet2'!$A$1:$A$65536,1,0)</f>
        <v>#N/A</v>
      </c>
    </row>
    <row r="3144" spans="1:12" ht="14.25">
      <c r="A3144" s="7" t="s">
        <v>6203</v>
      </c>
      <c r="B3144" s="7" t="s">
        <v>6391</v>
      </c>
      <c r="C3144" s="7" t="s">
        <v>6394</v>
      </c>
      <c r="D3144" s="7" t="s">
        <v>12</v>
      </c>
      <c r="E3144" s="7" t="s">
        <v>13</v>
      </c>
      <c r="F3144" s="7" t="s">
        <v>14</v>
      </c>
      <c r="G3144" s="7" t="s">
        <v>6395</v>
      </c>
      <c r="H3144" s="8"/>
      <c r="J3144" t="str">
        <f>VLOOKUP(G3144,'[1]登记名册20210401'!$N$1:$N$65536,1,0)</f>
        <v>20193521132001406</v>
      </c>
      <c r="L3144" t="e">
        <f>VLOOKUP(C3144,'[2]Sheet2'!$A$1:$A$65536,1,0)</f>
        <v>#N/A</v>
      </c>
    </row>
    <row r="3145" spans="1:12" ht="14.25">
      <c r="A3145" s="7" t="s">
        <v>6203</v>
      </c>
      <c r="B3145" s="7" t="s">
        <v>6391</v>
      </c>
      <c r="C3145" s="7" t="s">
        <v>6396</v>
      </c>
      <c r="D3145" s="7" t="s">
        <v>12</v>
      </c>
      <c r="E3145" s="7" t="s">
        <v>13</v>
      </c>
      <c r="F3145" s="7" t="s">
        <v>14</v>
      </c>
      <c r="G3145" s="7" t="s">
        <v>6397</v>
      </c>
      <c r="H3145" s="8"/>
      <c r="J3145" t="str">
        <f>VLOOKUP(G3145,'[1]登记名册20210401'!$N$1:$N$65536,1,0)</f>
        <v>20203300812000197</v>
      </c>
      <c r="L3145" t="e">
        <f>VLOOKUP(C3145,'[2]Sheet2'!$A$1:$A$65536,1,0)</f>
        <v>#N/A</v>
      </c>
    </row>
    <row r="3146" spans="1:12" ht="14.25">
      <c r="A3146" s="7" t="s">
        <v>6203</v>
      </c>
      <c r="B3146" s="7" t="s">
        <v>6391</v>
      </c>
      <c r="C3146" s="7" t="s">
        <v>6398</v>
      </c>
      <c r="D3146" s="7" t="s">
        <v>12</v>
      </c>
      <c r="E3146" s="7" t="s">
        <v>13</v>
      </c>
      <c r="F3146" s="7" t="s">
        <v>14</v>
      </c>
      <c r="G3146" s="7" t="s">
        <v>6399</v>
      </c>
      <c r="H3146" s="8"/>
      <c r="J3146" t="str">
        <f>VLOOKUP(G3146,'[1]登记名册20210401'!$N$1:$N$65536,1,0)</f>
        <v>20203305812000558</v>
      </c>
      <c r="L3146" t="e">
        <f>VLOOKUP(C3146,'[2]Sheet2'!$A$1:$A$65536,1,0)</f>
        <v>#N/A</v>
      </c>
    </row>
    <row r="3147" spans="1:12" ht="14.25">
      <c r="A3147" s="7" t="s">
        <v>6203</v>
      </c>
      <c r="B3147" s="7" t="s">
        <v>6391</v>
      </c>
      <c r="C3147" s="7" t="s">
        <v>6400</v>
      </c>
      <c r="D3147" s="7" t="s">
        <v>12</v>
      </c>
      <c r="E3147" s="7" t="s">
        <v>19</v>
      </c>
      <c r="F3147" s="7" t="s">
        <v>20</v>
      </c>
      <c r="G3147" s="7"/>
      <c r="H3147" s="8"/>
      <c r="J3147" t="e">
        <f>VLOOKUP(G3147,'[1]登记名册20210401'!$N$1:$N$65536,1,0)</f>
        <v>#N/A</v>
      </c>
      <c r="L3147" t="e">
        <f>VLOOKUP(C3147,'[2]Sheet2'!$A$1:$A$65536,1,0)</f>
        <v>#N/A</v>
      </c>
    </row>
    <row r="3148" spans="1:12" ht="14.25">
      <c r="A3148" s="7" t="s">
        <v>6203</v>
      </c>
      <c r="B3148" s="7" t="s">
        <v>6391</v>
      </c>
      <c r="C3148" s="7" t="s">
        <v>6401</v>
      </c>
      <c r="D3148" s="7" t="s">
        <v>12</v>
      </c>
      <c r="E3148" s="7" t="s">
        <v>13</v>
      </c>
      <c r="F3148" s="7" t="s">
        <v>14</v>
      </c>
      <c r="G3148" s="7" t="s">
        <v>6402</v>
      </c>
      <c r="H3148" s="8"/>
      <c r="J3148" t="str">
        <f>VLOOKUP(G3148,'[1]登记名册20210401'!$N$1:$N$65536,1,0)</f>
        <v>20203308712000591</v>
      </c>
      <c r="L3148" t="e">
        <f>VLOOKUP(C3148,'[2]Sheet2'!$A$1:$A$65536,1,0)</f>
        <v>#N/A</v>
      </c>
    </row>
    <row r="3149" spans="1:12" ht="14.25">
      <c r="A3149" s="7" t="s">
        <v>6203</v>
      </c>
      <c r="B3149" s="7" t="s">
        <v>6391</v>
      </c>
      <c r="C3149" s="7" t="s">
        <v>6403</v>
      </c>
      <c r="D3149" s="7" t="s">
        <v>12</v>
      </c>
      <c r="E3149" s="7" t="s">
        <v>13</v>
      </c>
      <c r="F3149" s="7" t="s">
        <v>20</v>
      </c>
      <c r="G3149" s="7" t="s">
        <v>6404</v>
      </c>
      <c r="H3149" s="8"/>
      <c r="J3149" t="str">
        <f>VLOOKUP(G3149,'[1]登记名册20210401'!$N$1:$N$65536,1,0)</f>
        <v>20163301712000594</v>
      </c>
      <c r="L3149" t="e">
        <f>VLOOKUP(C3149,'[2]Sheet2'!$A$1:$A$65536,1,0)</f>
        <v>#N/A</v>
      </c>
    </row>
    <row r="3150" spans="1:12" ht="14.25">
      <c r="A3150" s="7" t="s">
        <v>6203</v>
      </c>
      <c r="B3150" s="7" t="s">
        <v>6391</v>
      </c>
      <c r="C3150" s="7" t="s">
        <v>6405</v>
      </c>
      <c r="D3150" s="7" t="s">
        <v>12</v>
      </c>
      <c r="E3150" s="7" t="s">
        <v>13</v>
      </c>
      <c r="F3150" s="7" t="s">
        <v>14</v>
      </c>
      <c r="G3150" s="7" t="s">
        <v>6406</v>
      </c>
      <c r="H3150" s="8"/>
      <c r="J3150" t="str">
        <f>VLOOKUP(G3150,'[1]登记名册20210401'!$N$1:$N$65536,1,0)</f>
        <v>20203301712000571</v>
      </c>
      <c r="L3150" t="e">
        <f>VLOOKUP(C3150,'[2]Sheet2'!$A$1:$A$65536,1,0)</f>
        <v>#N/A</v>
      </c>
    </row>
    <row r="3151" spans="1:12" ht="14.25">
      <c r="A3151" s="7" t="s">
        <v>6203</v>
      </c>
      <c r="B3151" s="7" t="s">
        <v>6391</v>
      </c>
      <c r="C3151" s="7" t="s">
        <v>6407</v>
      </c>
      <c r="D3151" s="7" t="s">
        <v>12</v>
      </c>
      <c r="E3151" s="7" t="s">
        <v>13</v>
      </c>
      <c r="F3151" s="7" t="s">
        <v>14</v>
      </c>
      <c r="G3151" s="7" t="s">
        <v>6408</v>
      </c>
      <c r="H3151" s="8"/>
      <c r="J3151" t="str">
        <f>VLOOKUP(G3151,'[1]登记名册20210401'!$N$1:$N$65536,1,0)</f>
        <v>20183301712000113</v>
      </c>
      <c r="L3151" t="e">
        <f>VLOOKUP(C3151,'[2]Sheet2'!$A$1:$A$65536,1,0)</f>
        <v>#N/A</v>
      </c>
    </row>
    <row r="3152" spans="1:12" ht="14.25">
      <c r="A3152" s="7" t="s">
        <v>6203</v>
      </c>
      <c r="B3152" s="7" t="s">
        <v>6391</v>
      </c>
      <c r="C3152" s="7" t="s">
        <v>6409</v>
      </c>
      <c r="D3152" s="7" t="s">
        <v>12</v>
      </c>
      <c r="E3152" s="7" t="s">
        <v>13</v>
      </c>
      <c r="F3152" s="7" t="s">
        <v>14</v>
      </c>
      <c r="G3152" s="7" t="s">
        <v>6410</v>
      </c>
      <c r="H3152" s="8"/>
      <c r="J3152" t="str">
        <f>VLOOKUP(G3152,'[1]登记名册20210401'!$N$1:$N$65536,1,0)</f>
        <v>20203302412000080</v>
      </c>
      <c r="L3152" t="e">
        <f>VLOOKUP(C3152,'[2]Sheet2'!$A$1:$A$65536,1,0)</f>
        <v>#N/A</v>
      </c>
    </row>
    <row r="3153" spans="1:12" ht="14.25">
      <c r="A3153" s="7" t="s">
        <v>6203</v>
      </c>
      <c r="B3153" s="7" t="s">
        <v>6391</v>
      </c>
      <c r="C3153" s="7" t="s">
        <v>6411</v>
      </c>
      <c r="D3153" s="7" t="s">
        <v>12</v>
      </c>
      <c r="E3153" s="7" t="s">
        <v>13</v>
      </c>
      <c r="F3153" s="7" t="s">
        <v>14</v>
      </c>
      <c r="G3153" s="7" t="s">
        <v>6412</v>
      </c>
      <c r="H3153" s="8"/>
      <c r="J3153" t="str">
        <f>VLOOKUP(G3153,'[1]登记名册20210401'!$N$1:$N$65536,1,0)</f>
        <v>20203301712000297</v>
      </c>
      <c r="L3153" t="e">
        <f>VLOOKUP(C3153,'[2]Sheet2'!$A$1:$A$65536,1,0)</f>
        <v>#N/A</v>
      </c>
    </row>
    <row r="3154" spans="1:12" ht="14.25">
      <c r="A3154" s="7" t="s">
        <v>6203</v>
      </c>
      <c r="B3154" s="7" t="s">
        <v>6391</v>
      </c>
      <c r="C3154" s="7" t="s">
        <v>6413</v>
      </c>
      <c r="D3154" s="7" t="s">
        <v>12</v>
      </c>
      <c r="E3154" s="7" t="s">
        <v>13</v>
      </c>
      <c r="F3154" s="7" t="s">
        <v>14</v>
      </c>
      <c r="G3154" s="7" t="s">
        <v>6414</v>
      </c>
      <c r="H3154" s="8" t="s">
        <v>6123</v>
      </c>
      <c r="J3154" t="str">
        <f>VLOOKUP(G3154,'[1]登记名册20210401'!$N$1:$N$65536,1,0)</f>
        <v>20193671512000056</v>
      </c>
      <c r="L3154" t="e">
        <f>VLOOKUP(C3154,'[2]Sheet2'!$A$1:$A$65536,1,0)</f>
        <v>#N/A</v>
      </c>
    </row>
    <row r="3155" spans="1:12" ht="14.25">
      <c r="A3155" s="7" t="s">
        <v>6203</v>
      </c>
      <c r="B3155" s="7" t="s">
        <v>6391</v>
      </c>
      <c r="C3155" s="7" t="s">
        <v>6415</v>
      </c>
      <c r="D3155" s="7" t="s">
        <v>12</v>
      </c>
      <c r="E3155" s="7" t="s">
        <v>13</v>
      </c>
      <c r="F3155" s="7" t="s">
        <v>14</v>
      </c>
      <c r="G3155" s="7" t="s">
        <v>6416</v>
      </c>
      <c r="H3155" s="8"/>
      <c r="J3155" t="str">
        <f>VLOOKUP(G3155,'[1]登记名册20210401'!$N$1:$N$65536,1,0)</f>
        <v>20203301712000266</v>
      </c>
      <c r="L3155" t="e">
        <f>VLOOKUP(C3155,'[2]Sheet2'!$A$1:$A$65536,1,0)</f>
        <v>#N/A</v>
      </c>
    </row>
    <row r="3156" spans="1:12" ht="14.25">
      <c r="A3156" s="7" t="s">
        <v>6203</v>
      </c>
      <c r="B3156" s="7" t="s">
        <v>6391</v>
      </c>
      <c r="C3156" s="7" t="s">
        <v>4682</v>
      </c>
      <c r="D3156" s="7" t="s">
        <v>12</v>
      </c>
      <c r="E3156" s="7" t="s">
        <v>19</v>
      </c>
      <c r="F3156" s="7" t="s">
        <v>14</v>
      </c>
      <c r="G3156" s="7"/>
      <c r="H3156" s="8"/>
      <c r="J3156" t="e">
        <f>VLOOKUP(G3156,'[1]登记名册20210401'!$N$1:$N$65536,1,0)</f>
        <v>#N/A</v>
      </c>
      <c r="L3156" t="e">
        <f>VLOOKUP(C3156,'[2]Sheet2'!$A$1:$A$65536,1,0)</f>
        <v>#N/A</v>
      </c>
    </row>
    <row r="3157" spans="1:12" ht="14.25">
      <c r="A3157" s="7" t="s">
        <v>6203</v>
      </c>
      <c r="B3157" s="7" t="s">
        <v>6391</v>
      </c>
      <c r="C3157" s="7" t="s">
        <v>6417</v>
      </c>
      <c r="D3157" s="7" t="s">
        <v>12</v>
      </c>
      <c r="E3157" s="7" t="s">
        <v>19</v>
      </c>
      <c r="F3157" s="7" t="s">
        <v>20</v>
      </c>
      <c r="G3157" s="7"/>
      <c r="H3157" s="8"/>
      <c r="J3157" t="e">
        <f>VLOOKUP(G3157,'[1]登记名册20210401'!$N$1:$N$65536,1,0)</f>
        <v>#N/A</v>
      </c>
      <c r="L3157" t="e">
        <f>VLOOKUP(C3157,'[2]Sheet2'!$A$1:$A$65536,1,0)</f>
        <v>#N/A</v>
      </c>
    </row>
    <row r="3158" spans="1:12" ht="14.25">
      <c r="A3158" s="7" t="s">
        <v>6203</v>
      </c>
      <c r="B3158" s="7" t="s">
        <v>6391</v>
      </c>
      <c r="C3158" s="7" t="s">
        <v>6418</v>
      </c>
      <c r="D3158" s="7" t="s">
        <v>12</v>
      </c>
      <c r="E3158" s="7" t="s">
        <v>19</v>
      </c>
      <c r="F3158" s="7" t="s">
        <v>20</v>
      </c>
      <c r="G3158" s="7"/>
      <c r="H3158" s="8"/>
      <c r="J3158" t="e">
        <f>VLOOKUP(G3158,'[1]登记名册20210401'!$N$1:$N$65536,1,0)</f>
        <v>#N/A</v>
      </c>
      <c r="L3158" t="e">
        <f>VLOOKUP(C3158,'[2]Sheet2'!$A$1:$A$65536,1,0)</f>
        <v>#N/A</v>
      </c>
    </row>
    <row r="3159" spans="1:12" ht="14.25">
      <c r="A3159" s="7" t="s">
        <v>6203</v>
      </c>
      <c r="B3159" s="7" t="s">
        <v>6391</v>
      </c>
      <c r="C3159" s="7" t="s">
        <v>6419</v>
      </c>
      <c r="D3159" s="7" t="s">
        <v>12</v>
      </c>
      <c r="E3159" s="7" t="s">
        <v>13</v>
      </c>
      <c r="F3159" s="7" t="s">
        <v>14</v>
      </c>
      <c r="G3159" s="7" t="s">
        <v>6420</v>
      </c>
      <c r="H3159" s="8"/>
      <c r="J3159" t="str">
        <f>VLOOKUP(G3159,'[1]登记名册20210401'!$N$1:$N$65536,1,0)</f>
        <v>20193305812000465</v>
      </c>
      <c r="L3159" t="e">
        <f>VLOOKUP(C3159,'[2]Sheet2'!$A$1:$A$65536,1,0)</f>
        <v>#N/A</v>
      </c>
    </row>
    <row r="3160" spans="1:12" ht="14.25">
      <c r="A3160" s="7" t="s">
        <v>6203</v>
      </c>
      <c r="B3160" s="7" t="s">
        <v>6391</v>
      </c>
      <c r="C3160" s="7" t="s">
        <v>6421</v>
      </c>
      <c r="D3160" s="7" t="s">
        <v>12</v>
      </c>
      <c r="E3160" s="7" t="s">
        <v>13</v>
      </c>
      <c r="F3160" s="7" t="s">
        <v>14</v>
      </c>
      <c r="G3160" s="7" t="s">
        <v>6422</v>
      </c>
      <c r="H3160" s="8"/>
      <c r="J3160" t="str">
        <f>VLOOKUP(G3160,'[1]登记名册20210401'!$N$1:$N$65536,1,0)</f>
        <v>20193301712000593</v>
      </c>
      <c r="L3160" t="e">
        <f>VLOOKUP(C3160,'[2]Sheet2'!$A$1:$A$65536,1,0)</f>
        <v>#N/A</v>
      </c>
    </row>
    <row r="3161" spans="1:12" ht="14.25">
      <c r="A3161" s="7" t="s">
        <v>6203</v>
      </c>
      <c r="B3161" s="7" t="s">
        <v>6391</v>
      </c>
      <c r="C3161" s="7" t="s">
        <v>6423</v>
      </c>
      <c r="D3161" s="7" t="s">
        <v>12</v>
      </c>
      <c r="E3161" s="7" t="s">
        <v>13</v>
      </c>
      <c r="F3161" s="7" t="s">
        <v>14</v>
      </c>
      <c r="G3161" s="7" t="s">
        <v>6424</v>
      </c>
      <c r="H3161" s="8"/>
      <c r="J3161" t="str">
        <f>VLOOKUP(G3161,'[1]登记名册20210401'!$N$1:$N$65536,1,0)</f>
        <v>20193305312000052</v>
      </c>
      <c r="L3161" t="e">
        <f>VLOOKUP(C3161,'[2]Sheet2'!$A$1:$A$65536,1,0)</f>
        <v>#N/A</v>
      </c>
    </row>
    <row r="3162" spans="1:12" ht="14.25">
      <c r="A3162" s="7" t="s">
        <v>6203</v>
      </c>
      <c r="B3162" s="7" t="s">
        <v>6391</v>
      </c>
      <c r="C3162" s="7" t="s">
        <v>6425</v>
      </c>
      <c r="D3162" s="7" t="s">
        <v>12</v>
      </c>
      <c r="E3162" s="7" t="s">
        <v>13</v>
      </c>
      <c r="F3162" s="7" t="s">
        <v>14</v>
      </c>
      <c r="G3162" s="7" t="s">
        <v>6426</v>
      </c>
      <c r="H3162" s="8"/>
      <c r="J3162" t="str">
        <f>VLOOKUP(G3162,'[1]登记名册20210401'!$N$1:$N$65536,1,0)</f>
        <v>20193302412000048</v>
      </c>
      <c r="L3162" t="e">
        <f>VLOOKUP(C3162,'[2]Sheet2'!$A$1:$A$65536,1,0)</f>
        <v>#N/A</v>
      </c>
    </row>
    <row r="3163" spans="1:12" ht="14.25">
      <c r="A3163" s="7" t="s">
        <v>6203</v>
      </c>
      <c r="B3163" s="7" t="s">
        <v>6391</v>
      </c>
      <c r="C3163" s="7" t="s">
        <v>6427</v>
      </c>
      <c r="D3163" s="7" t="s">
        <v>12</v>
      </c>
      <c r="E3163" s="7" t="s">
        <v>13</v>
      </c>
      <c r="F3163" s="7" t="s">
        <v>14</v>
      </c>
      <c r="G3163" s="7" t="s">
        <v>6428</v>
      </c>
      <c r="H3163" s="8"/>
      <c r="J3163" t="str">
        <f>VLOOKUP(G3163,'[1]登记名册20210401'!$N$1:$N$65536,1,0)</f>
        <v>20193305812000480</v>
      </c>
      <c r="L3163" t="e">
        <f>VLOOKUP(C3163,'[2]Sheet2'!$A$1:$A$65536,1,0)</f>
        <v>#N/A</v>
      </c>
    </row>
    <row r="3164" spans="1:12" ht="14.25">
      <c r="A3164" s="7" t="s">
        <v>6203</v>
      </c>
      <c r="B3164" s="7" t="s">
        <v>6391</v>
      </c>
      <c r="C3164" s="7" t="s">
        <v>6429</v>
      </c>
      <c r="D3164" s="7" t="s">
        <v>12</v>
      </c>
      <c r="E3164" s="7" t="s">
        <v>13</v>
      </c>
      <c r="F3164" s="7" t="s">
        <v>14</v>
      </c>
      <c r="G3164" s="7" t="s">
        <v>6430</v>
      </c>
      <c r="H3164" s="8"/>
      <c r="J3164" t="str">
        <f>VLOOKUP(G3164,'[1]登记名册20210401'!$N$1:$N$65536,1,0)</f>
        <v>20193305812000392</v>
      </c>
      <c r="L3164" t="e">
        <f>VLOOKUP(C3164,'[2]Sheet2'!$A$1:$A$65536,1,0)</f>
        <v>#N/A</v>
      </c>
    </row>
    <row r="3165" spans="1:12" ht="14.25">
      <c r="A3165" s="7" t="s">
        <v>6203</v>
      </c>
      <c r="B3165" s="7" t="s">
        <v>6391</v>
      </c>
      <c r="C3165" s="7" t="s">
        <v>6431</v>
      </c>
      <c r="D3165" s="7" t="s">
        <v>12</v>
      </c>
      <c r="E3165" s="7" t="s">
        <v>13</v>
      </c>
      <c r="F3165" s="7" t="s">
        <v>14</v>
      </c>
      <c r="G3165" s="7" t="s">
        <v>6432</v>
      </c>
      <c r="H3165" s="8"/>
      <c r="J3165" t="str">
        <f>VLOOKUP(G3165,'[1]登记名册20210401'!$N$1:$N$65536,1,0)</f>
        <v>20193302412000085</v>
      </c>
      <c r="L3165" t="e">
        <f>VLOOKUP(C3165,'[2]Sheet2'!$A$1:$A$65536,1,0)</f>
        <v>#N/A</v>
      </c>
    </row>
    <row r="3166" spans="1:12" ht="14.25">
      <c r="A3166" s="7" t="s">
        <v>6203</v>
      </c>
      <c r="B3166" s="7" t="s">
        <v>6391</v>
      </c>
      <c r="C3166" s="7" t="s">
        <v>6433</v>
      </c>
      <c r="D3166" s="7" t="s">
        <v>12</v>
      </c>
      <c r="E3166" s="7" t="s">
        <v>13</v>
      </c>
      <c r="F3166" s="7" t="s">
        <v>14</v>
      </c>
      <c r="G3166" s="7" t="s">
        <v>6434</v>
      </c>
      <c r="H3166" s="8"/>
      <c r="J3166" t="str">
        <f>VLOOKUP(G3166,'[1]登记名册20210401'!$N$1:$N$65536,1,0)</f>
        <v>20193305812000655</v>
      </c>
      <c r="L3166" t="e">
        <f>VLOOKUP(C3166,'[2]Sheet2'!$A$1:$A$65536,1,0)</f>
        <v>#N/A</v>
      </c>
    </row>
    <row r="3167" spans="1:12" ht="14.25">
      <c r="A3167" s="7" t="s">
        <v>6203</v>
      </c>
      <c r="B3167" s="7" t="s">
        <v>6391</v>
      </c>
      <c r="C3167" s="7" t="s">
        <v>6435</v>
      </c>
      <c r="D3167" s="7" t="s">
        <v>12</v>
      </c>
      <c r="E3167" s="7" t="s">
        <v>13</v>
      </c>
      <c r="F3167" s="7" t="s">
        <v>20</v>
      </c>
      <c r="G3167" s="7" t="s">
        <v>6436</v>
      </c>
      <c r="H3167" s="8"/>
      <c r="J3167" t="str">
        <f>VLOOKUP(G3167,'[1]登记名册20210401'!$N$1:$N$65536,1,0)</f>
        <v>20143302412000022</v>
      </c>
      <c r="L3167" t="e">
        <f>VLOOKUP(C3167,'[2]Sheet2'!$A$1:$A$65536,1,0)</f>
        <v>#N/A</v>
      </c>
    </row>
    <row r="3168" spans="1:12" ht="14.25">
      <c r="A3168" s="7" t="s">
        <v>6203</v>
      </c>
      <c r="B3168" s="7" t="s">
        <v>6391</v>
      </c>
      <c r="C3168" s="7" t="s">
        <v>6437</v>
      </c>
      <c r="D3168" s="7" t="s">
        <v>12</v>
      </c>
      <c r="E3168" s="7" t="s">
        <v>19</v>
      </c>
      <c r="F3168" s="7" t="s">
        <v>20</v>
      </c>
      <c r="G3168" s="7"/>
      <c r="H3168" s="8"/>
      <c r="J3168" t="e">
        <f>VLOOKUP(G3168,'[1]登记名册20210401'!$N$1:$N$65536,1,0)</f>
        <v>#N/A</v>
      </c>
      <c r="L3168" t="e">
        <f>VLOOKUP(C3168,'[2]Sheet2'!$A$1:$A$65536,1,0)</f>
        <v>#N/A</v>
      </c>
    </row>
    <row r="3169" spans="1:12" ht="14.25">
      <c r="A3169" s="7" t="s">
        <v>6203</v>
      </c>
      <c r="B3169" s="7" t="s">
        <v>6391</v>
      </c>
      <c r="C3169" s="7" t="s">
        <v>5167</v>
      </c>
      <c r="D3169" s="7" t="s">
        <v>12</v>
      </c>
      <c r="E3169" s="7" t="s">
        <v>19</v>
      </c>
      <c r="F3169" s="7" t="s">
        <v>20</v>
      </c>
      <c r="G3169" s="7"/>
      <c r="H3169" s="8"/>
      <c r="J3169" t="e">
        <f>VLOOKUP(G3169,'[1]登记名册20210401'!$N$1:$N$65536,1,0)</f>
        <v>#N/A</v>
      </c>
      <c r="L3169" t="e">
        <f>VLOOKUP(C3169,'[2]Sheet2'!$A$1:$A$65536,1,0)</f>
        <v>#N/A</v>
      </c>
    </row>
    <row r="3170" spans="1:12" ht="14.25">
      <c r="A3170" s="7" t="s">
        <v>6203</v>
      </c>
      <c r="B3170" s="7" t="s">
        <v>6391</v>
      </c>
      <c r="C3170" s="7" t="s">
        <v>6438</v>
      </c>
      <c r="D3170" s="7" t="s">
        <v>12</v>
      </c>
      <c r="E3170" s="7" t="s">
        <v>13</v>
      </c>
      <c r="F3170" s="7" t="s">
        <v>20</v>
      </c>
      <c r="G3170" s="7" t="s">
        <v>6439</v>
      </c>
      <c r="H3170" s="8"/>
      <c r="J3170" t="str">
        <f>VLOOKUP(G3170,'[1]登记名册20210401'!$N$1:$N$65536,1,0)</f>
        <v>20163302412000486</v>
      </c>
      <c r="L3170" t="e">
        <f>VLOOKUP(C3170,'[2]Sheet2'!$A$1:$A$65536,1,0)</f>
        <v>#N/A</v>
      </c>
    </row>
    <row r="3171" spans="1:12" ht="14.25">
      <c r="A3171" s="7" t="s">
        <v>6203</v>
      </c>
      <c r="B3171" s="7" t="s">
        <v>6391</v>
      </c>
      <c r="C3171" s="7" t="s">
        <v>337</v>
      </c>
      <c r="D3171" s="7" t="s">
        <v>12</v>
      </c>
      <c r="E3171" s="7" t="s">
        <v>19</v>
      </c>
      <c r="F3171" s="7" t="s">
        <v>14</v>
      </c>
      <c r="G3171" s="7"/>
      <c r="H3171" s="8"/>
      <c r="J3171" t="e">
        <f>VLOOKUP(G3171,'[1]登记名册20210401'!$N$1:$N$65536,1,0)</f>
        <v>#N/A</v>
      </c>
      <c r="L3171" t="e">
        <f>VLOOKUP(C3171,'[2]Sheet2'!$A$1:$A$65536,1,0)</f>
        <v>#N/A</v>
      </c>
    </row>
    <row r="3172" spans="1:12" ht="14.25">
      <c r="A3172" s="7" t="s">
        <v>6203</v>
      </c>
      <c r="B3172" s="7" t="s">
        <v>6391</v>
      </c>
      <c r="C3172" s="7" t="s">
        <v>6440</v>
      </c>
      <c r="D3172" s="7" t="s">
        <v>12</v>
      </c>
      <c r="E3172" s="7" t="s">
        <v>19</v>
      </c>
      <c r="F3172" s="7" t="s">
        <v>14</v>
      </c>
      <c r="G3172" s="7"/>
      <c r="H3172" s="8"/>
      <c r="J3172" t="e">
        <f>VLOOKUP(G3172,'[1]登记名册20210401'!$N$1:$N$65536,1,0)</f>
        <v>#N/A</v>
      </c>
      <c r="L3172" t="e">
        <f>VLOOKUP(C3172,'[2]Sheet2'!$A$1:$A$65536,1,0)</f>
        <v>#N/A</v>
      </c>
    </row>
    <row r="3173" spans="1:12" ht="14.25">
      <c r="A3173" s="7" t="s">
        <v>6203</v>
      </c>
      <c r="B3173" s="7" t="s">
        <v>6391</v>
      </c>
      <c r="C3173" s="7" t="s">
        <v>6441</v>
      </c>
      <c r="D3173" s="7" t="s">
        <v>697</v>
      </c>
      <c r="E3173" s="7" t="s">
        <v>13</v>
      </c>
      <c r="F3173" s="7" t="s">
        <v>14</v>
      </c>
      <c r="G3173" s="7" t="s">
        <v>6442</v>
      </c>
      <c r="H3173" s="8"/>
      <c r="J3173" t="str">
        <f>VLOOKUP(G3173,'[1]登记名册20210401'!$N$1:$N$65536,1,0)</f>
        <v>20183301711000459</v>
      </c>
      <c r="L3173" t="e">
        <f>VLOOKUP(C3173,'[2]Sheet2'!$A$1:$A$65536,1,0)</f>
        <v>#N/A</v>
      </c>
    </row>
    <row r="3174" spans="1:12" ht="14.25">
      <c r="A3174" s="7" t="s">
        <v>6203</v>
      </c>
      <c r="B3174" s="7" t="s">
        <v>6391</v>
      </c>
      <c r="C3174" s="7" t="s">
        <v>6443</v>
      </c>
      <c r="D3174" s="7" t="s">
        <v>12</v>
      </c>
      <c r="E3174" s="7" t="s">
        <v>13</v>
      </c>
      <c r="F3174" s="7" t="s">
        <v>20</v>
      </c>
      <c r="G3174" s="7" t="s">
        <v>6444</v>
      </c>
      <c r="H3174" s="8"/>
      <c r="J3174" t="str">
        <f>VLOOKUP(G3174,'[1]登记名册20210401'!$N$1:$N$65536,1,0)</f>
        <v>20183700612002324</v>
      </c>
      <c r="L3174" t="e">
        <f>VLOOKUP(C3174,'[2]Sheet2'!$A$1:$A$65536,1,0)</f>
        <v>#N/A</v>
      </c>
    </row>
    <row r="3175" spans="1:12" ht="14.25">
      <c r="A3175" s="7" t="s">
        <v>6203</v>
      </c>
      <c r="B3175" s="7" t="s">
        <v>6391</v>
      </c>
      <c r="C3175" s="7" t="s">
        <v>6445</v>
      </c>
      <c r="D3175" s="7" t="s">
        <v>12</v>
      </c>
      <c r="E3175" s="7" t="s">
        <v>13</v>
      </c>
      <c r="F3175" s="7" t="s">
        <v>20</v>
      </c>
      <c r="G3175" s="7" t="s">
        <v>6446</v>
      </c>
      <c r="H3175" s="8"/>
      <c r="J3175" t="str">
        <f>VLOOKUP(G3175,'[1]登记名册20210401'!$N$1:$N$65536,1,0)</f>
        <v>20183308712001082</v>
      </c>
      <c r="L3175" t="e">
        <f>VLOOKUP(C3175,'[2]Sheet2'!$A$1:$A$65536,1,0)</f>
        <v>#N/A</v>
      </c>
    </row>
    <row r="3176" spans="1:12" ht="14.25">
      <c r="A3176" s="7" t="s">
        <v>6203</v>
      </c>
      <c r="B3176" s="7" t="s">
        <v>6391</v>
      </c>
      <c r="C3176" s="7" t="s">
        <v>6447</v>
      </c>
      <c r="D3176" s="7" t="s">
        <v>12</v>
      </c>
      <c r="E3176" s="7" t="s">
        <v>13</v>
      </c>
      <c r="F3176" s="7" t="s">
        <v>14</v>
      </c>
      <c r="G3176" s="7" t="s">
        <v>6448</v>
      </c>
      <c r="H3176" s="8"/>
      <c r="J3176" t="str">
        <f>VLOOKUP(G3176,'[1]登记名册20210401'!$N$1:$N$65536,1,0)</f>
        <v>20183301712000558</v>
      </c>
      <c r="L3176" t="e">
        <f>VLOOKUP(C3176,'[2]Sheet2'!$A$1:$A$65536,1,0)</f>
        <v>#N/A</v>
      </c>
    </row>
    <row r="3177" spans="1:12" ht="14.25">
      <c r="A3177" s="7" t="s">
        <v>6203</v>
      </c>
      <c r="B3177" s="7" t="s">
        <v>6391</v>
      </c>
      <c r="C3177" s="7" t="s">
        <v>6449</v>
      </c>
      <c r="D3177" s="7" t="s">
        <v>12</v>
      </c>
      <c r="E3177" s="7" t="s">
        <v>13</v>
      </c>
      <c r="F3177" s="7" t="s">
        <v>14</v>
      </c>
      <c r="G3177" s="7" t="s">
        <v>6450</v>
      </c>
      <c r="H3177" s="8"/>
      <c r="J3177" t="str">
        <f>VLOOKUP(G3177,'[1]登记名册20210401'!$N$1:$N$65536,1,0)</f>
        <v>20183301712000547</v>
      </c>
      <c r="L3177" t="e">
        <f>VLOOKUP(C3177,'[2]Sheet2'!$A$1:$A$65536,1,0)</f>
        <v>#N/A</v>
      </c>
    </row>
    <row r="3178" spans="1:12" ht="14.25">
      <c r="A3178" s="7" t="s">
        <v>6203</v>
      </c>
      <c r="B3178" s="7" t="s">
        <v>6391</v>
      </c>
      <c r="C3178" s="7" t="s">
        <v>6451</v>
      </c>
      <c r="D3178" s="7" t="s">
        <v>12</v>
      </c>
      <c r="E3178" s="7" t="s">
        <v>13</v>
      </c>
      <c r="F3178" s="7" t="s">
        <v>20</v>
      </c>
      <c r="G3178" s="7" t="s">
        <v>6452</v>
      </c>
      <c r="H3178" s="8"/>
      <c r="J3178" t="str">
        <f>VLOOKUP(G3178,'[1]登记名册20210401'!$N$1:$N$65536,1,0)</f>
        <v>20183302412000080</v>
      </c>
      <c r="L3178" t="e">
        <f>VLOOKUP(C3178,'[2]Sheet2'!$A$1:$A$65536,1,0)</f>
        <v>#N/A</v>
      </c>
    </row>
    <row r="3179" spans="1:12" ht="14.25">
      <c r="A3179" s="7" t="s">
        <v>6203</v>
      </c>
      <c r="B3179" s="7" t="s">
        <v>6391</v>
      </c>
      <c r="C3179" s="7" t="s">
        <v>6453</v>
      </c>
      <c r="D3179" s="7" t="s">
        <v>12</v>
      </c>
      <c r="E3179" s="7" t="s">
        <v>13</v>
      </c>
      <c r="F3179" s="7" t="s">
        <v>20</v>
      </c>
      <c r="G3179" s="7" t="s">
        <v>6454</v>
      </c>
      <c r="H3179" s="8"/>
      <c r="J3179" t="str">
        <f>VLOOKUP(G3179,'[1]登记名册20210401'!$N$1:$N$65536,1,0)</f>
        <v>20173301312000387</v>
      </c>
      <c r="L3179" t="e">
        <f>VLOOKUP(C3179,'[2]Sheet2'!$A$1:$A$65536,1,0)</f>
        <v>#N/A</v>
      </c>
    </row>
    <row r="3180" spans="1:12" ht="14.25">
      <c r="A3180" s="7" t="s">
        <v>6203</v>
      </c>
      <c r="B3180" s="7" t="s">
        <v>6391</v>
      </c>
      <c r="C3180" s="7" t="s">
        <v>6455</v>
      </c>
      <c r="D3180" s="7" t="s">
        <v>12</v>
      </c>
      <c r="E3180" s="7" t="s">
        <v>13</v>
      </c>
      <c r="F3180" s="7" t="s">
        <v>20</v>
      </c>
      <c r="G3180" s="7" t="s">
        <v>6456</v>
      </c>
      <c r="H3180" s="8"/>
      <c r="J3180" t="str">
        <f>VLOOKUP(G3180,'[1]登记名册20210401'!$N$1:$N$65536,1,0)</f>
        <v>20173301012000732</v>
      </c>
      <c r="L3180" t="e">
        <f>VLOOKUP(C3180,'[2]Sheet2'!$A$1:$A$65536,1,0)</f>
        <v>#N/A</v>
      </c>
    </row>
    <row r="3181" spans="1:12" ht="14.25">
      <c r="A3181" s="7" t="s">
        <v>6203</v>
      </c>
      <c r="B3181" s="7" t="s">
        <v>6391</v>
      </c>
      <c r="C3181" s="7" t="s">
        <v>6457</v>
      </c>
      <c r="D3181" s="7" t="s">
        <v>12</v>
      </c>
      <c r="E3181" s="7" t="s">
        <v>13</v>
      </c>
      <c r="F3181" s="7" t="s">
        <v>20</v>
      </c>
      <c r="G3181" s="7" t="s">
        <v>6458</v>
      </c>
      <c r="H3181" s="8"/>
      <c r="J3181" t="str">
        <f>VLOOKUP(G3181,'[1]登记名册20210401'!$N$1:$N$65536,1,0)</f>
        <v>20163305812000482</v>
      </c>
      <c r="L3181" t="e">
        <f>VLOOKUP(C3181,'[2]Sheet2'!$A$1:$A$65536,1,0)</f>
        <v>#N/A</v>
      </c>
    </row>
    <row r="3182" spans="1:12" ht="14.25">
      <c r="A3182" s="7" t="s">
        <v>6203</v>
      </c>
      <c r="B3182" s="7" t="s">
        <v>6391</v>
      </c>
      <c r="C3182" s="7" t="s">
        <v>6459</v>
      </c>
      <c r="D3182" s="7" t="s">
        <v>12</v>
      </c>
      <c r="E3182" s="7" t="s">
        <v>13</v>
      </c>
      <c r="F3182" s="7" t="s">
        <v>20</v>
      </c>
      <c r="G3182" s="7" t="s">
        <v>6460</v>
      </c>
      <c r="H3182" s="8"/>
      <c r="J3182" t="str">
        <f>VLOOKUP(G3182,'[1]登记名册20210401'!$N$1:$N$65536,1,0)</f>
        <v>20153301712000111</v>
      </c>
      <c r="L3182" t="e">
        <f>VLOOKUP(C3182,'[2]Sheet2'!$A$1:$A$65536,1,0)</f>
        <v>#N/A</v>
      </c>
    </row>
    <row r="3183" spans="1:12" ht="14.25">
      <c r="A3183" s="7" t="s">
        <v>6203</v>
      </c>
      <c r="B3183" s="7" t="s">
        <v>6391</v>
      </c>
      <c r="C3183" s="7" t="s">
        <v>6461</v>
      </c>
      <c r="D3183" s="7" t="s">
        <v>697</v>
      </c>
      <c r="E3183" s="7" t="s">
        <v>13</v>
      </c>
      <c r="F3183" s="7" t="s">
        <v>14</v>
      </c>
      <c r="G3183" s="7" t="s">
        <v>6462</v>
      </c>
      <c r="H3183" s="8"/>
      <c r="J3183" t="str">
        <f>VLOOKUP(G3183,'[1]登记名册20210401'!$N$1:$N$65536,1,0)</f>
        <v>20153310011000362</v>
      </c>
      <c r="L3183" t="e">
        <f>VLOOKUP(C3183,'[2]Sheet2'!$A$1:$A$65536,1,0)</f>
        <v>#N/A</v>
      </c>
    </row>
    <row r="3184" spans="1:12" ht="14.25">
      <c r="A3184" s="7" t="s">
        <v>6203</v>
      </c>
      <c r="B3184" s="7" t="s">
        <v>6391</v>
      </c>
      <c r="C3184" s="7" t="s">
        <v>6463</v>
      </c>
      <c r="D3184" s="7" t="s">
        <v>12</v>
      </c>
      <c r="E3184" s="7" t="s">
        <v>13</v>
      </c>
      <c r="F3184" s="7" t="s">
        <v>20</v>
      </c>
      <c r="G3184" s="7" t="s">
        <v>6464</v>
      </c>
      <c r="H3184" s="8"/>
      <c r="J3184" t="str">
        <f>VLOOKUP(G3184,'[1]登记名册20210401'!$N$1:$N$65536,1,0)</f>
        <v>20143302412000414</v>
      </c>
      <c r="L3184" t="e">
        <f>VLOOKUP(C3184,'[2]Sheet2'!$A$1:$A$65536,1,0)</f>
        <v>#N/A</v>
      </c>
    </row>
    <row r="3185" spans="1:12" ht="14.25">
      <c r="A3185" s="7" t="s">
        <v>6203</v>
      </c>
      <c r="B3185" s="7" t="s">
        <v>6391</v>
      </c>
      <c r="C3185" s="7" t="s">
        <v>6465</v>
      </c>
      <c r="D3185" s="7" t="s">
        <v>12</v>
      </c>
      <c r="E3185" s="7" t="s">
        <v>13</v>
      </c>
      <c r="F3185" s="7" t="s">
        <v>20</v>
      </c>
      <c r="G3185" s="7" t="s">
        <v>6466</v>
      </c>
      <c r="H3185" s="8"/>
      <c r="J3185" t="str">
        <f>VLOOKUP(G3185,'[1]登记名册20210401'!$N$1:$N$65536,1,0)</f>
        <v>20143302412000111</v>
      </c>
      <c r="L3185" t="e">
        <f>VLOOKUP(C3185,'[2]Sheet2'!$A$1:$A$65536,1,0)</f>
        <v>#N/A</v>
      </c>
    </row>
    <row r="3186" spans="1:12" ht="14.25">
      <c r="A3186" s="7" t="s">
        <v>6203</v>
      </c>
      <c r="B3186" s="7" t="s">
        <v>6391</v>
      </c>
      <c r="C3186" s="7" t="s">
        <v>6467</v>
      </c>
      <c r="D3186" s="7" t="s">
        <v>12</v>
      </c>
      <c r="E3186" s="7" t="s">
        <v>13</v>
      </c>
      <c r="F3186" s="7" t="s">
        <v>20</v>
      </c>
      <c r="G3186" s="7" t="s">
        <v>6468</v>
      </c>
      <c r="H3186" s="8"/>
      <c r="J3186" t="str">
        <f>VLOOKUP(G3186,'[1]登记名册20210401'!$N$1:$N$65536,1,0)</f>
        <v>20033302411001015</v>
      </c>
      <c r="L3186" t="e">
        <f>VLOOKUP(C3186,'[2]Sheet2'!$A$1:$A$65536,1,0)</f>
        <v>#N/A</v>
      </c>
    </row>
    <row r="3187" spans="1:12" ht="14.25">
      <c r="A3187" s="7" t="s">
        <v>6203</v>
      </c>
      <c r="B3187" s="7" t="s">
        <v>6391</v>
      </c>
      <c r="C3187" s="7" t="s">
        <v>930</v>
      </c>
      <c r="D3187" s="7" t="s">
        <v>12</v>
      </c>
      <c r="E3187" s="7" t="s">
        <v>13</v>
      </c>
      <c r="F3187" s="7" t="s">
        <v>20</v>
      </c>
      <c r="G3187" s="7" t="s">
        <v>6469</v>
      </c>
      <c r="H3187" s="8"/>
      <c r="J3187" t="str">
        <f>VLOOKUP(G3187,'[1]登记名册20210401'!$N$1:$N$65536,1,0)</f>
        <v>20033302411000855</v>
      </c>
      <c r="L3187" t="e">
        <f>VLOOKUP(C3187,'[2]Sheet2'!$A$1:$A$65536,1,0)</f>
        <v>#N/A</v>
      </c>
    </row>
    <row r="3188" spans="1:12" ht="14.25">
      <c r="A3188" s="7" t="s">
        <v>6203</v>
      </c>
      <c r="B3188" s="7" t="s">
        <v>6391</v>
      </c>
      <c r="C3188" s="7" t="s">
        <v>6470</v>
      </c>
      <c r="D3188" s="7" t="s">
        <v>12</v>
      </c>
      <c r="E3188" s="7" t="s">
        <v>13</v>
      </c>
      <c r="F3188" s="7" t="s">
        <v>20</v>
      </c>
      <c r="G3188" s="7" t="s">
        <v>6471</v>
      </c>
      <c r="H3188" s="8"/>
      <c r="J3188" t="str">
        <f>VLOOKUP(G3188,'[1]登记名册20210401'!$N$1:$N$65536,1,0)</f>
        <v>20133302412000098</v>
      </c>
      <c r="L3188" t="e">
        <f>VLOOKUP(C3188,'[2]Sheet2'!$A$1:$A$65536,1,0)</f>
        <v>#N/A</v>
      </c>
    </row>
    <row r="3189" spans="1:12" ht="14.25">
      <c r="A3189" s="7" t="s">
        <v>6203</v>
      </c>
      <c r="B3189" s="7" t="s">
        <v>6391</v>
      </c>
      <c r="C3189" s="7" t="s">
        <v>6472</v>
      </c>
      <c r="D3189" s="7" t="s">
        <v>12</v>
      </c>
      <c r="E3189" s="7" t="s">
        <v>13</v>
      </c>
      <c r="F3189" s="7" t="s">
        <v>20</v>
      </c>
      <c r="G3189" s="7" t="s">
        <v>6473</v>
      </c>
      <c r="H3189" s="8"/>
      <c r="J3189" t="str">
        <f>VLOOKUP(G3189,'[1]登记名册20210401'!$N$1:$N$65536,1,0)</f>
        <v>20073302411000259</v>
      </c>
      <c r="L3189" t="e">
        <f>VLOOKUP(C3189,'[2]Sheet2'!$A$1:$A$65536,1,0)</f>
        <v>#N/A</v>
      </c>
    </row>
    <row r="3190" spans="1:12" ht="14.25">
      <c r="A3190" s="7" t="s">
        <v>6203</v>
      </c>
      <c r="B3190" s="7" t="s">
        <v>6391</v>
      </c>
      <c r="C3190" s="7" t="s">
        <v>6474</v>
      </c>
      <c r="D3190" s="7" t="s">
        <v>12</v>
      </c>
      <c r="E3190" s="7" t="s">
        <v>13</v>
      </c>
      <c r="F3190" s="7" t="s">
        <v>20</v>
      </c>
      <c r="G3190" s="7" t="s">
        <v>6475</v>
      </c>
      <c r="H3190" s="8"/>
      <c r="J3190" t="str">
        <f>VLOOKUP(G3190,'[1]登记名册20210401'!$N$1:$N$65536,1,0)</f>
        <v>20133305812000291</v>
      </c>
      <c r="L3190" t="e">
        <f>VLOOKUP(C3190,'[2]Sheet2'!$A$1:$A$65536,1,0)</f>
        <v>#N/A</v>
      </c>
    </row>
    <row r="3191" spans="1:12" ht="14.25">
      <c r="A3191" s="7" t="s">
        <v>6203</v>
      </c>
      <c r="B3191" s="7" t="s">
        <v>6391</v>
      </c>
      <c r="C3191" s="7" t="s">
        <v>6476</v>
      </c>
      <c r="D3191" s="7" t="s">
        <v>12</v>
      </c>
      <c r="E3191" s="7" t="s">
        <v>13</v>
      </c>
      <c r="F3191" s="7" t="s">
        <v>20</v>
      </c>
      <c r="G3191" s="7" t="s">
        <v>6477</v>
      </c>
      <c r="H3191" s="8"/>
      <c r="J3191" t="str">
        <f>VLOOKUP(G3191,'[1]登记名册20210401'!$N$1:$N$65536,1,0)</f>
        <v>20063302511000123</v>
      </c>
      <c r="L3191" t="e">
        <f>VLOOKUP(C3191,'[2]Sheet2'!$A$1:$A$65536,1,0)</f>
        <v>#N/A</v>
      </c>
    </row>
    <row r="3192" spans="1:12" ht="14.25">
      <c r="A3192" s="7" t="s">
        <v>6203</v>
      </c>
      <c r="B3192" s="7" t="s">
        <v>6391</v>
      </c>
      <c r="C3192" s="7" t="s">
        <v>2983</v>
      </c>
      <c r="D3192" s="7" t="s">
        <v>12</v>
      </c>
      <c r="E3192" s="7" t="s">
        <v>13</v>
      </c>
      <c r="F3192" s="7" t="s">
        <v>20</v>
      </c>
      <c r="G3192" s="7" t="s">
        <v>6478</v>
      </c>
      <c r="H3192" s="8"/>
      <c r="J3192" t="str">
        <f>VLOOKUP(G3192,'[1]登记名册20210401'!$N$1:$N$65536,1,0)</f>
        <v>20133300612000187</v>
      </c>
      <c r="L3192" t="e">
        <f>VLOOKUP(C3192,'[2]Sheet2'!$A$1:$A$65536,1,0)</f>
        <v>#N/A</v>
      </c>
    </row>
    <row r="3193" spans="1:12" ht="14.25">
      <c r="A3193" s="7" t="s">
        <v>6203</v>
      </c>
      <c r="B3193" s="7" t="s">
        <v>6391</v>
      </c>
      <c r="C3193" s="7" t="s">
        <v>6479</v>
      </c>
      <c r="D3193" s="7" t="s">
        <v>12</v>
      </c>
      <c r="E3193" s="7" t="s">
        <v>13</v>
      </c>
      <c r="F3193" s="7" t="s">
        <v>20</v>
      </c>
      <c r="G3193" s="7" t="s">
        <v>6480</v>
      </c>
      <c r="H3193" s="8"/>
      <c r="J3193" t="str">
        <f>VLOOKUP(G3193,'[1]登记名册20210401'!$N$1:$N$65536,1,0)</f>
        <v>20083302412000087</v>
      </c>
      <c r="L3193" t="e">
        <f>VLOOKUP(C3193,'[2]Sheet2'!$A$1:$A$65536,1,0)</f>
        <v>#N/A</v>
      </c>
    </row>
    <row r="3194" spans="1:12" ht="14.25">
      <c r="A3194" s="7" t="s">
        <v>6203</v>
      </c>
      <c r="B3194" s="7" t="s">
        <v>6391</v>
      </c>
      <c r="C3194" s="7" t="s">
        <v>6481</v>
      </c>
      <c r="D3194" s="7" t="s">
        <v>12</v>
      </c>
      <c r="E3194" s="7" t="s">
        <v>13</v>
      </c>
      <c r="F3194" s="7" t="s">
        <v>20</v>
      </c>
      <c r="G3194" s="7" t="s">
        <v>6482</v>
      </c>
      <c r="H3194" s="8"/>
      <c r="J3194" t="str">
        <f>VLOOKUP(G3194,'[1]登记名册20210401'!$N$1:$N$65536,1,0)</f>
        <v>20143302412000114</v>
      </c>
      <c r="L3194" t="e">
        <f>VLOOKUP(C3194,'[2]Sheet2'!$A$1:$A$65536,1,0)</f>
        <v>#N/A</v>
      </c>
    </row>
    <row r="3195" spans="1:12" ht="14.25">
      <c r="A3195" s="7" t="s">
        <v>6203</v>
      </c>
      <c r="B3195" s="7" t="s">
        <v>6391</v>
      </c>
      <c r="C3195" s="7" t="s">
        <v>6483</v>
      </c>
      <c r="D3195" s="7" t="s">
        <v>12</v>
      </c>
      <c r="E3195" s="7" t="s">
        <v>13</v>
      </c>
      <c r="F3195" s="7" t="s">
        <v>20</v>
      </c>
      <c r="G3195" s="7" t="s">
        <v>6484</v>
      </c>
      <c r="H3195" s="8"/>
      <c r="J3195" t="str">
        <f>VLOOKUP(G3195,'[1]登记名册20210401'!$N$1:$N$65536,1,0)</f>
        <v>20103301712000677</v>
      </c>
      <c r="L3195" t="e">
        <f>VLOOKUP(C3195,'[2]Sheet2'!$A$1:$A$65536,1,0)</f>
        <v>#N/A</v>
      </c>
    </row>
    <row r="3196" spans="1:12" ht="14.25">
      <c r="A3196" s="7" t="s">
        <v>6203</v>
      </c>
      <c r="B3196" s="7" t="s">
        <v>6391</v>
      </c>
      <c r="C3196" s="7" t="s">
        <v>6485</v>
      </c>
      <c r="D3196" s="7" t="s">
        <v>12</v>
      </c>
      <c r="E3196" s="7" t="s">
        <v>13</v>
      </c>
      <c r="F3196" s="7" t="s">
        <v>40</v>
      </c>
      <c r="G3196" s="7" t="s">
        <v>6486</v>
      </c>
      <c r="H3196" s="8"/>
      <c r="J3196" t="str">
        <f>VLOOKUP(G3196,'[1]登记名册20210401'!$N$1:$N$65536,1,0)</f>
        <v>20053302411000118</v>
      </c>
      <c r="L3196" t="e">
        <f>VLOOKUP(C3196,'[2]Sheet2'!$A$1:$A$65536,1,0)</f>
        <v>#N/A</v>
      </c>
    </row>
    <row r="3197" spans="1:12" ht="14.25">
      <c r="A3197" s="7" t="s">
        <v>6203</v>
      </c>
      <c r="B3197" s="7" t="s">
        <v>6391</v>
      </c>
      <c r="C3197" s="7" t="s">
        <v>6487</v>
      </c>
      <c r="D3197" s="7" t="s">
        <v>12</v>
      </c>
      <c r="E3197" s="7" t="s">
        <v>13</v>
      </c>
      <c r="F3197" s="7" t="s">
        <v>40</v>
      </c>
      <c r="G3197" s="7" t="s">
        <v>6488</v>
      </c>
      <c r="H3197" s="8"/>
      <c r="J3197" t="str">
        <f>VLOOKUP(G3197,'[1]登记名册20210401'!$N$1:$N$65536,1,0)</f>
        <v>20043302411000112</v>
      </c>
      <c r="L3197" t="e">
        <f>VLOOKUP(C3197,'[2]Sheet2'!$A$1:$A$65536,1,0)</f>
        <v>#N/A</v>
      </c>
    </row>
    <row r="3198" spans="1:12" ht="14.25">
      <c r="A3198" s="7" t="s">
        <v>6203</v>
      </c>
      <c r="B3198" s="7" t="s">
        <v>6391</v>
      </c>
      <c r="C3198" s="7" t="s">
        <v>6489</v>
      </c>
      <c r="D3198" s="7" t="s">
        <v>12</v>
      </c>
      <c r="E3198" s="7" t="s">
        <v>13</v>
      </c>
      <c r="F3198" s="7" t="s">
        <v>20</v>
      </c>
      <c r="G3198" s="7" t="s">
        <v>6490</v>
      </c>
      <c r="H3198" s="8"/>
      <c r="J3198" t="str">
        <f>VLOOKUP(G3198,'[1]登记名册20210401'!$N$1:$N$65536,1,0)</f>
        <v>20063300611000409</v>
      </c>
      <c r="L3198" t="e">
        <f>VLOOKUP(C3198,'[2]Sheet2'!$A$1:$A$65536,1,0)</f>
        <v>#N/A</v>
      </c>
    </row>
    <row r="3199" spans="1:12" ht="14.25">
      <c r="A3199" s="7" t="s">
        <v>6203</v>
      </c>
      <c r="B3199" s="7" t="s">
        <v>6391</v>
      </c>
      <c r="C3199" s="7" t="s">
        <v>6491</v>
      </c>
      <c r="D3199" s="7" t="s">
        <v>12</v>
      </c>
      <c r="E3199" s="7" t="s">
        <v>13</v>
      </c>
      <c r="F3199" s="7" t="s">
        <v>20</v>
      </c>
      <c r="G3199" s="7" t="s">
        <v>6492</v>
      </c>
      <c r="H3199" s="8"/>
      <c r="J3199" t="str">
        <f>VLOOKUP(G3199,'[1]登记名册20210401'!$N$1:$N$65536,1,0)</f>
        <v>20133302412000112</v>
      </c>
      <c r="L3199" t="e">
        <f>VLOOKUP(C3199,'[2]Sheet2'!$A$1:$A$65536,1,0)</f>
        <v>#N/A</v>
      </c>
    </row>
    <row r="3200" spans="1:12" ht="14.25">
      <c r="A3200" s="7" t="s">
        <v>6203</v>
      </c>
      <c r="B3200" s="7" t="s">
        <v>6391</v>
      </c>
      <c r="C3200" s="7" t="s">
        <v>6493</v>
      </c>
      <c r="D3200" s="7" t="s">
        <v>12</v>
      </c>
      <c r="E3200" s="7" t="s">
        <v>13</v>
      </c>
      <c r="F3200" s="7" t="s">
        <v>20</v>
      </c>
      <c r="G3200" s="7" t="s">
        <v>6494</v>
      </c>
      <c r="H3200" s="8"/>
      <c r="J3200" t="str">
        <f>VLOOKUP(G3200,'[1]登记名册20210401'!$N$1:$N$65536,1,0)</f>
        <v>20103302412000221</v>
      </c>
      <c r="L3200" t="e">
        <f>VLOOKUP(C3200,'[2]Sheet2'!$A$1:$A$65536,1,0)</f>
        <v>#N/A</v>
      </c>
    </row>
    <row r="3201" spans="1:12" ht="14.25">
      <c r="A3201" s="7" t="s">
        <v>6203</v>
      </c>
      <c r="B3201" s="7" t="s">
        <v>6391</v>
      </c>
      <c r="C3201" s="7" t="s">
        <v>6495</v>
      </c>
      <c r="D3201" s="7" t="s">
        <v>12</v>
      </c>
      <c r="E3201" s="7" t="s">
        <v>13</v>
      </c>
      <c r="F3201" s="7" t="s">
        <v>20</v>
      </c>
      <c r="G3201" s="7" t="s">
        <v>6496</v>
      </c>
      <c r="H3201" s="8"/>
      <c r="J3201" t="str">
        <f>VLOOKUP(G3201,'[1]登记名册20210401'!$N$1:$N$65536,1,0)</f>
        <v>20103301712000730</v>
      </c>
      <c r="L3201" t="e">
        <f>VLOOKUP(C3201,'[2]Sheet2'!$A$1:$A$65536,1,0)</f>
        <v>#N/A</v>
      </c>
    </row>
    <row r="3202" spans="1:12" ht="14.25">
      <c r="A3202" s="7" t="s">
        <v>6203</v>
      </c>
      <c r="B3202" s="7" t="s">
        <v>6391</v>
      </c>
      <c r="C3202" s="7" t="s">
        <v>6497</v>
      </c>
      <c r="D3202" s="7" t="s">
        <v>12</v>
      </c>
      <c r="E3202" s="7" t="s">
        <v>13</v>
      </c>
      <c r="F3202" s="7" t="s">
        <v>20</v>
      </c>
      <c r="G3202" s="7" t="s">
        <v>6498</v>
      </c>
      <c r="H3202" s="8"/>
      <c r="J3202" t="str">
        <f>VLOOKUP(G3202,'[1]登记名册20210401'!$N$1:$N$65536,1,0)</f>
        <v>20093301712000305</v>
      </c>
      <c r="L3202" t="e">
        <f>VLOOKUP(C3202,'[2]Sheet2'!$A$1:$A$65536,1,0)</f>
        <v>#N/A</v>
      </c>
    </row>
    <row r="3203" spans="1:12" ht="14.25">
      <c r="A3203" s="7" t="s">
        <v>6203</v>
      </c>
      <c r="B3203" s="7" t="s">
        <v>6391</v>
      </c>
      <c r="C3203" s="7" t="s">
        <v>3791</v>
      </c>
      <c r="D3203" s="7" t="s">
        <v>12</v>
      </c>
      <c r="E3203" s="7" t="s">
        <v>13</v>
      </c>
      <c r="F3203" s="7" t="s">
        <v>20</v>
      </c>
      <c r="G3203" s="7" t="s">
        <v>6499</v>
      </c>
      <c r="H3203" s="8"/>
      <c r="J3203" t="str">
        <f>VLOOKUP(G3203,'[1]登记名册20210401'!$N$1:$N$65536,1,0)</f>
        <v>20053302411000364</v>
      </c>
      <c r="L3203" t="e">
        <f>VLOOKUP(C3203,'[2]Sheet2'!$A$1:$A$65536,1,0)</f>
        <v>#N/A</v>
      </c>
    </row>
    <row r="3204" spans="1:12" ht="14.25">
      <c r="A3204" s="7" t="s">
        <v>6203</v>
      </c>
      <c r="B3204" s="7" t="s">
        <v>6391</v>
      </c>
      <c r="C3204" s="7" t="s">
        <v>6500</v>
      </c>
      <c r="D3204" s="7" t="s">
        <v>12</v>
      </c>
      <c r="E3204" s="7" t="s">
        <v>13</v>
      </c>
      <c r="F3204" s="7" t="s">
        <v>14</v>
      </c>
      <c r="G3204" s="7" t="s">
        <v>6501</v>
      </c>
      <c r="H3204" s="8"/>
      <c r="J3204" t="str">
        <f>VLOOKUP(G3204,'[1]登记名册20210401'!$N$1:$N$65536,1,0)</f>
        <v>20033302411000649</v>
      </c>
      <c r="L3204" t="e">
        <f>VLOOKUP(C3204,'[2]Sheet2'!$A$1:$A$65536,1,0)</f>
        <v>#N/A</v>
      </c>
    </row>
    <row r="3205" spans="1:12" ht="14.25">
      <c r="A3205" s="7" t="s">
        <v>6203</v>
      </c>
      <c r="B3205" s="7" t="s">
        <v>6391</v>
      </c>
      <c r="C3205" s="7" t="s">
        <v>6502</v>
      </c>
      <c r="D3205" s="7" t="s">
        <v>12</v>
      </c>
      <c r="E3205" s="7" t="s">
        <v>13</v>
      </c>
      <c r="F3205" s="7" t="s">
        <v>20</v>
      </c>
      <c r="G3205" s="7" t="s">
        <v>6503</v>
      </c>
      <c r="H3205" s="8"/>
      <c r="J3205" t="str">
        <f>VLOOKUP(G3205,'[1]登记名册20210401'!$N$1:$N$65536,1,0)</f>
        <v>20133305812000982</v>
      </c>
      <c r="L3205" t="e">
        <f>VLOOKUP(C3205,'[2]Sheet2'!$A$1:$A$65536,1,0)</f>
        <v>#N/A</v>
      </c>
    </row>
    <row r="3206" spans="1:12" ht="14.25">
      <c r="A3206" s="7" t="s">
        <v>6203</v>
      </c>
      <c r="B3206" s="7" t="s">
        <v>6391</v>
      </c>
      <c r="C3206" s="7" t="s">
        <v>6504</v>
      </c>
      <c r="D3206" s="7" t="s">
        <v>12</v>
      </c>
      <c r="E3206" s="7" t="s">
        <v>13</v>
      </c>
      <c r="F3206" s="7" t="s">
        <v>20</v>
      </c>
      <c r="G3206" s="7" t="s">
        <v>6505</v>
      </c>
      <c r="H3206" s="8"/>
      <c r="J3206" t="str">
        <f>VLOOKUP(G3206,'[1]登记名册20210401'!$N$1:$N$65536,1,0)</f>
        <v>20113302412000408</v>
      </c>
      <c r="L3206" t="e">
        <f>VLOOKUP(C3206,'[2]Sheet2'!$A$1:$A$65536,1,0)</f>
        <v>#N/A</v>
      </c>
    </row>
    <row r="3207" spans="1:12" ht="14.25">
      <c r="A3207" s="7" t="s">
        <v>6203</v>
      </c>
      <c r="B3207" s="7" t="s">
        <v>6391</v>
      </c>
      <c r="C3207" s="7" t="s">
        <v>6506</v>
      </c>
      <c r="D3207" s="7" t="s">
        <v>697</v>
      </c>
      <c r="E3207" s="7" t="s">
        <v>13</v>
      </c>
      <c r="F3207" s="7" t="s">
        <v>20</v>
      </c>
      <c r="G3207" s="7" t="s">
        <v>6507</v>
      </c>
      <c r="H3207" s="8"/>
      <c r="J3207" t="str">
        <f>VLOOKUP(G3207,'[1]登记名册20210401'!$N$1:$N$65536,1,0)</f>
        <v>20133302411000105</v>
      </c>
      <c r="L3207" t="e">
        <f>VLOOKUP(C3207,'[2]Sheet2'!$A$1:$A$65536,1,0)</f>
        <v>#N/A</v>
      </c>
    </row>
    <row r="3208" spans="1:12" ht="14.25">
      <c r="A3208" s="7" t="s">
        <v>6203</v>
      </c>
      <c r="B3208" s="7" t="s">
        <v>6391</v>
      </c>
      <c r="C3208" s="7" t="s">
        <v>6508</v>
      </c>
      <c r="D3208" s="7" t="s">
        <v>12</v>
      </c>
      <c r="E3208" s="7" t="s">
        <v>13</v>
      </c>
      <c r="F3208" s="7" t="s">
        <v>20</v>
      </c>
      <c r="G3208" s="7" t="s">
        <v>6509</v>
      </c>
      <c r="H3208" s="8"/>
      <c r="J3208" t="str">
        <f>VLOOKUP(G3208,'[1]登记名册20210401'!$N$1:$N$65536,1,0)</f>
        <v>20093302412000066</v>
      </c>
      <c r="L3208" t="e">
        <f>VLOOKUP(C3208,'[2]Sheet2'!$A$1:$A$65536,1,0)</f>
        <v>#N/A</v>
      </c>
    </row>
    <row r="3209" spans="1:12" ht="14.25">
      <c r="A3209" s="7" t="s">
        <v>6203</v>
      </c>
      <c r="B3209" s="7" t="s">
        <v>6391</v>
      </c>
      <c r="C3209" s="7" t="s">
        <v>6510</v>
      </c>
      <c r="D3209" s="7" t="s">
        <v>12</v>
      </c>
      <c r="E3209" s="7" t="s">
        <v>13</v>
      </c>
      <c r="F3209" s="7" t="s">
        <v>20</v>
      </c>
      <c r="G3209" s="7" t="s">
        <v>6511</v>
      </c>
      <c r="H3209" s="8"/>
      <c r="J3209" t="str">
        <f>VLOOKUP(G3209,'[1]登记名册20210401'!$N$1:$N$65536,1,0)</f>
        <v>20083301712000780</v>
      </c>
      <c r="L3209" t="e">
        <f>VLOOKUP(C3209,'[2]Sheet2'!$A$1:$A$65536,1,0)</f>
        <v>#N/A</v>
      </c>
    </row>
    <row r="3210" spans="1:12" ht="14.25">
      <c r="A3210" s="7" t="s">
        <v>6203</v>
      </c>
      <c r="B3210" s="7" t="s">
        <v>6391</v>
      </c>
      <c r="C3210" s="7" t="s">
        <v>6512</v>
      </c>
      <c r="D3210" s="7" t="s">
        <v>12</v>
      </c>
      <c r="E3210" s="7" t="s">
        <v>13</v>
      </c>
      <c r="F3210" s="7" t="s">
        <v>20</v>
      </c>
      <c r="G3210" s="7" t="s">
        <v>6513</v>
      </c>
      <c r="H3210" s="8"/>
      <c r="J3210" t="str">
        <f>VLOOKUP(G3210,'[1]登记名册20210401'!$N$1:$N$65536,1,0)</f>
        <v>20113302412000087</v>
      </c>
      <c r="L3210" t="e">
        <f>VLOOKUP(C3210,'[2]Sheet2'!$A$1:$A$65536,1,0)</f>
        <v>#N/A</v>
      </c>
    </row>
    <row r="3211" spans="1:12" ht="14.25">
      <c r="A3211" s="7" t="s">
        <v>6203</v>
      </c>
      <c r="B3211" s="7" t="s">
        <v>6391</v>
      </c>
      <c r="C3211" s="7" t="s">
        <v>6514</v>
      </c>
      <c r="D3211" s="7" t="s">
        <v>12</v>
      </c>
      <c r="E3211" s="7" t="s">
        <v>13</v>
      </c>
      <c r="F3211" s="7" t="s">
        <v>20</v>
      </c>
      <c r="G3211" s="7" t="s">
        <v>6515</v>
      </c>
      <c r="H3211" s="8"/>
      <c r="J3211" t="str">
        <f>VLOOKUP(G3211,'[1]登记名册20210401'!$N$1:$N$65536,1,0)</f>
        <v>20143310012000525</v>
      </c>
      <c r="L3211" t="e">
        <f>VLOOKUP(C3211,'[2]Sheet2'!$A$1:$A$65536,1,0)</f>
        <v>#N/A</v>
      </c>
    </row>
    <row r="3212" spans="1:12" ht="14.25">
      <c r="A3212" s="7" t="s">
        <v>6203</v>
      </c>
      <c r="B3212" s="7" t="s">
        <v>6391</v>
      </c>
      <c r="C3212" s="7" t="s">
        <v>6516</v>
      </c>
      <c r="D3212" s="7" t="s">
        <v>12</v>
      </c>
      <c r="E3212" s="7" t="s">
        <v>13</v>
      </c>
      <c r="F3212" s="7" t="s">
        <v>20</v>
      </c>
      <c r="G3212" s="7" t="s">
        <v>6517</v>
      </c>
      <c r="H3212" s="8"/>
      <c r="J3212" t="str">
        <f>VLOOKUP(G3212,'[1]登记名册20210401'!$N$1:$N$65536,1,0)</f>
        <v>20083302412000199</v>
      </c>
      <c r="L3212" t="e">
        <f>VLOOKUP(C3212,'[2]Sheet2'!$A$1:$A$65536,1,0)</f>
        <v>#N/A</v>
      </c>
    </row>
    <row r="3213" spans="1:12" ht="14.25">
      <c r="A3213" s="7" t="s">
        <v>6203</v>
      </c>
      <c r="B3213" s="7" t="s">
        <v>6391</v>
      </c>
      <c r="C3213" s="7" t="s">
        <v>6518</v>
      </c>
      <c r="D3213" s="7" t="s">
        <v>12</v>
      </c>
      <c r="E3213" s="7" t="s">
        <v>13</v>
      </c>
      <c r="F3213" s="7" t="s">
        <v>20</v>
      </c>
      <c r="G3213" s="7" t="s">
        <v>6519</v>
      </c>
      <c r="H3213" s="8"/>
      <c r="J3213" t="str">
        <f>VLOOKUP(G3213,'[1]登记名册20210401'!$N$1:$N$65536,1,0)</f>
        <v>20053302511000227</v>
      </c>
      <c r="L3213" t="e">
        <f>VLOOKUP(C3213,'[2]Sheet2'!$A$1:$A$65536,1,0)</f>
        <v>#N/A</v>
      </c>
    </row>
    <row r="3214" spans="1:12" ht="14.25">
      <c r="A3214" s="7" t="s">
        <v>6203</v>
      </c>
      <c r="B3214" s="7" t="s">
        <v>6520</v>
      </c>
      <c r="C3214" s="7" t="s">
        <v>6521</v>
      </c>
      <c r="D3214" s="7" t="s">
        <v>12</v>
      </c>
      <c r="E3214" s="7" t="s">
        <v>13</v>
      </c>
      <c r="F3214" s="7" t="s">
        <v>20</v>
      </c>
      <c r="G3214" s="7" t="s">
        <v>6522</v>
      </c>
      <c r="H3214" s="8"/>
      <c r="J3214" t="str">
        <f>VLOOKUP(G3214,'[1]登记名册20210401'!$N$1:$N$65536,1,0)</f>
        <v>20083302412000227</v>
      </c>
      <c r="L3214" t="e">
        <f>VLOOKUP(C3214,'[2]Sheet2'!$A$1:$A$65536,1,0)</f>
        <v>#N/A</v>
      </c>
    </row>
    <row r="3215" spans="1:12" ht="14.25">
      <c r="A3215" s="7" t="s">
        <v>6203</v>
      </c>
      <c r="B3215" s="7" t="s">
        <v>6520</v>
      </c>
      <c r="C3215" s="7" t="s">
        <v>6523</v>
      </c>
      <c r="D3215" s="7" t="s">
        <v>12</v>
      </c>
      <c r="E3215" s="7" t="s">
        <v>13</v>
      </c>
      <c r="F3215" s="7" t="s">
        <v>20</v>
      </c>
      <c r="G3215" s="7" t="s">
        <v>6524</v>
      </c>
      <c r="H3215" s="8"/>
      <c r="J3215" t="str">
        <f>VLOOKUP(G3215,'[1]登记名册20210401'!$N$1:$N$65536,1,0)</f>
        <v>20043302411000310</v>
      </c>
      <c r="L3215" t="e">
        <f>VLOOKUP(C3215,'[2]Sheet2'!$A$1:$A$65536,1,0)</f>
        <v>#N/A</v>
      </c>
    </row>
    <row r="3216" spans="1:12" ht="14.25">
      <c r="A3216" s="7" t="s">
        <v>6203</v>
      </c>
      <c r="B3216" s="7" t="s">
        <v>6520</v>
      </c>
      <c r="C3216" s="7" t="s">
        <v>6525</v>
      </c>
      <c r="D3216" s="7" t="s">
        <v>12</v>
      </c>
      <c r="E3216" s="7" t="s">
        <v>13</v>
      </c>
      <c r="F3216" s="7" t="s">
        <v>14</v>
      </c>
      <c r="G3216" s="7" t="s">
        <v>6526</v>
      </c>
      <c r="H3216" s="8"/>
      <c r="J3216" t="str">
        <f>VLOOKUP(G3216,'[1]登记名册20210401'!$N$1:$N$65536,1,0)</f>
        <v>20183302412000405</v>
      </c>
      <c r="L3216" t="e">
        <f>VLOOKUP(C3216,'[2]Sheet2'!$A$1:$A$65536,1,0)</f>
        <v>#N/A</v>
      </c>
    </row>
    <row r="3217" spans="1:12" ht="14.25">
      <c r="A3217" s="7" t="s">
        <v>6203</v>
      </c>
      <c r="B3217" s="7" t="s">
        <v>6520</v>
      </c>
      <c r="C3217" s="7" t="s">
        <v>6527</v>
      </c>
      <c r="D3217" s="7" t="s">
        <v>12</v>
      </c>
      <c r="E3217" s="7" t="s">
        <v>13</v>
      </c>
      <c r="F3217" s="7" t="s">
        <v>20</v>
      </c>
      <c r="G3217" s="7" t="s">
        <v>6528</v>
      </c>
      <c r="H3217" s="8"/>
      <c r="J3217" t="str">
        <f>VLOOKUP(G3217,'[1]登记名册20210401'!$N$1:$N$65536,1,0)</f>
        <v>20053302411000368</v>
      </c>
      <c r="L3217" t="e">
        <f>VLOOKUP(C3217,'[2]Sheet2'!$A$1:$A$65536,1,0)</f>
        <v>#N/A</v>
      </c>
    </row>
    <row r="3218" spans="1:12" ht="14.25">
      <c r="A3218" s="7" t="s">
        <v>6203</v>
      </c>
      <c r="B3218" s="7" t="s">
        <v>6520</v>
      </c>
      <c r="C3218" s="7" t="s">
        <v>6529</v>
      </c>
      <c r="D3218" s="7" t="s">
        <v>12</v>
      </c>
      <c r="E3218" s="7" t="s">
        <v>13</v>
      </c>
      <c r="F3218" s="7" t="s">
        <v>20</v>
      </c>
      <c r="G3218" s="7" t="s">
        <v>6530</v>
      </c>
      <c r="H3218" s="8"/>
      <c r="J3218" t="str">
        <f>VLOOKUP(G3218,'[1]登记名册20210401'!$N$1:$N$65536,1,0)</f>
        <v>20143301712000517</v>
      </c>
      <c r="L3218" t="e">
        <f>VLOOKUP(C3218,'[2]Sheet2'!$A$1:$A$65536,1,0)</f>
        <v>#N/A</v>
      </c>
    </row>
    <row r="3219" spans="1:12" ht="14.25">
      <c r="A3219" s="7" t="s">
        <v>6203</v>
      </c>
      <c r="B3219" s="7" t="s">
        <v>6520</v>
      </c>
      <c r="C3219" s="7" t="s">
        <v>6531</v>
      </c>
      <c r="D3219" s="7" t="s">
        <v>12</v>
      </c>
      <c r="E3219" s="7" t="s">
        <v>13</v>
      </c>
      <c r="F3219" s="7" t="s">
        <v>14</v>
      </c>
      <c r="G3219" s="7" t="s">
        <v>6532</v>
      </c>
      <c r="H3219" s="8"/>
      <c r="J3219" t="str">
        <f>VLOOKUP(G3219,'[1]登记名册20210401'!$N$1:$N$65536,1,0)</f>
        <v>20173302412000073</v>
      </c>
      <c r="L3219" t="e">
        <f>VLOOKUP(C3219,'[2]Sheet2'!$A$1:$A$65536,1,0)</f>
        <v>#N/A</v>
      </c>
    </row>
    <row r="3220" spans="1:12" ht="14.25">
      <c r="A3220" s="7" t="s">
        <v>6203</v>
      </c>
      <c r="B3220" s="7" t="s">
        <v>6520</v>
      </c>
      <c r="C3220" s="7" t="s">
        <v>6533</v>
      </c>
      <c r="D3220" s="7" t="s">
        <v>12</v>
      </c>
      <c r="E3220" s="7" t="s">
        <v>13</v>
      </c>
      <c r="F3220" s="7" t="s">
        <v>20</v>
      </c>
      <c r="G3220" s="7" t="s">
        <v>6534</v>
      </c>
      <c r="H3220" s="8"/>
      <c r="J3220" t="str">
        <f>VLOOKUP(G3220,'[1]登记名册20210401'!$N$1:$N$65536,1,0)</f>
        <v>20073302411000277</v>
      </c>
      <c r="L3220" t="e">
        <f>VLOOKUP(C3220,'[2]Sheet2'!$A$1:$A$65536,1,0)</f>
        <v>#N/A</v>
      </c>
    </row>
    <row r="3221" spans="1:12" ht="14.25">
      <c r="A3221" s="7" t="s">
        <v>6203</v>
      </c>
      <c r="B3221" s="7" t="s">
        <v>6520</v>
      </c>
      <c r="C3221" s="7" t="s">
        <v>6535</v>
      </c>
      <c r="D3221" s="7" t="s">
        <v>12</v>
      </c>
      <c r="E3221" s="7" t="s">
        <v>13</v>
      </c>
      <c r="F3221" s="7" t="s">
        <v>40</v>
      </c>
      <c r="G3221" s="7" t="s">
        <v>6536</v>
      </c>
      <c r="H3221" s="8"/>
      <c r="J3221" t="str">
        <f>VLOOKUP(G3221,'[1]登记名册20210401'!$N$1:$N$65536,1,0)</f>
        <v>20043302411000303</v>
      </c>
      <c r="L3221" t="e">
        <f>VLOOKUP(C3221,'[2]Sheet2'!$A$1:$A$65536,1,0)</f>
        <v>#N/A</v>
      </c>
    </row>
    <row r="3222" spans="1:12" ht="14.25">
      <c r="A3222" s="7" t="s">
        <v>6203</v>
      </c>
      <c r="B3222" s="7" t="s">
        <v>6520</v>
      </c>
      <c r="C3222" s="7" t="s">
        <v>6537</v>
      </c>
      <c r="D3222" s="7" t="s">
        <v>12</v>
      </c>
      <c r="E3222" s="7" t="s">
        <v>13</v>
      </c>
      <c r="F3222" s="7" t="s">
        <v>20</v>
      </c>
      <c r="G3222" s="7" t="s">
        <v>6538</v>
      </c>
      <c r="H3222" s="8"/>
      <c r="J3222" t="str">
        <f>VLOOKUP(G3222,'[1]登记名册20210401'!$N$1:$N$65536,1,0)</f>
        <v>20143301512000059</v>
      </c>
      <c r="L3222" t="e">
        <f>VLOOKUP(C3222,'[2]Sheet2'!$A$1:$A$65536,1,0)</f>
        <v>#N/A</v>
      </c>
    </row>
    <row r="3223" spans="1:12" ht="14.25">
      <c r="A3223" s="7" t="s">
        <v>6203</v>
      </c>
      <c r="B3223" s="7" t="s">
        <v>6520</v>
      </c>
      <c r="C3223" s="7" t="s">
        <v>6539</v>
      </c>
      <c r="D3223" s="7" t="s">
        <v>12</v>
      </c>
      <c r="E3223" s="7" t="s">
        <v>13</v>
      </c>
      <c r="F3223" s="7" t="s">
        <v>20</v>
      </c>
      <c r="G3223" s="7" t="s">
        <v>6540</v>
      </c>
      <c r="H3223" s="8"/>
      <c r="J3223" t="str">
        <f>VLOOKUP(G3223,'[1]登记名册20210401'!$N$1:$N$65536,1,0)</f>
        <v>20143302412000011</v>
      </c>
      <c r="L3223" t="e">
        <f>VLOOKUP(C3223,'[2]Sheet2'!$A$1:$A$65536,1,0)</f>
        <v>#N/A</v>
      </c>
    </row>
    <row r="3224" spans="1:12" ht="14.25">
      <c r="A3224" s="7" t="s">
        <v>6203</v>
      </c>
      <c r="B3224" s="7" t="s">
        <v>6520</v>
      </c>
      <c r="C3224" s="7" t="s">
        <v>6541</v>
      </c>
      <c r="D3224" s="7" t="s">
        <v>12</v>
      </c>
      <c r="E3224" s="7" t="s">
        <v>13</v>
      </c>
      <c r="F3224" s="7" t="s">
        <v>20</v>
      </c>
      <c r="G3224" s="7" t="s">
        <v>6542</v>
      </c>
      <c r="H3224" s="8"/>
      <c r="J3224" t="str">
        <f>VLOOKUP(G3224,'[1]登记名册20210401'!$N$1:$N$65536,1,0)</f>
        <v>20123302412000112</v>
      </c>
      <c r="L3224" t="e">
        <f>VLOOKUP(C3224,'[2]Sheet2'!$A$1:$A$65536,1,0)</f>
        <v>#N/A</v>
      </c>
    </row>
    <row r="3225" spans="1:12" ht="14.25">
      <c r="A3225" s="7" t="s">
        <v>6203</v>
      </c>
      <c r="B3225" s="7" t="s">
        <v>6520</v>
      </c>
      <c r="C3225" s="7" t="s">
        <v>6543</v>
      </c>
      <c r="D3225" s="7" t="s">
        <v>12</v>
      </c>
      <c r="E3225" s="7" t="s">
        <v>13</v>
      </c>
      <c r="F3225" s="7" t="s">
        <v>20</v>
      </c>
      <c r="G3225" s="7" t="s">
        <v>6544</v>
      </c>
      <c r="H3225" s="8"/>
      <c r="J3225" t="str">
        <f>VLOOKUP(G3225,'[1]登记名册20210401'!$N$1:$N$65536,1,0)</f>
        <v>20043301711000196</v>
      </c>
      <c r="L3225" t="e">
        <f>VLOOKUP(C3225,'[2]Sheet2'!$A$1:$A$65536,1,0)</f>
        <v>#N/A</v>
      </c>
    </row>
    <row r="3226" spans="1:12" ht="14.25">
      <c r="A3226" s="7" t="s">
        <v>6203</v>
      </c>
      <c r="B3226" s="7" t="s">
        <v>6520</v>
      </c>
      <c r="C3226" s="7" t="s">
        <v>6545</v>
      </c>
      <c r="D3226" s="7" t="s">
        <v>12</v>
      </c>
      <c r="E3226" s="7" t="s">
        <v>13</v>
      </c>
      <c r="F3226" s="7" t="s">
        <v>40</v>
      </c>
      <c r="G3226" s="7" t="s">
        <v>6546</v>
      </c>
      <c r="H3226" s="8"/>
      <c r="J3226" t="str">
        <f>VLOOKUP(G3226,'[1]登记名册20210401'!$N$1:$N$65536,1,0)</f>
        <v>20083302412000193</v>
      </c>
      <c r="L3226" t="e">
        <f>VLOOKUP(C3226,'[2]Sheet2'!$A$1:$A$65536,1,0)</f>
        <v>#N/A</v>
      </c>
    </row>
    <row r="3227" spans="1:12" ht="14.25">
      <c r="A3227" s="7" t="s">
        <v>6203</v>
      </c>
      <c r="B3227" s="7" t="s">
        <v>6520</v>
      </c>
      <c r="C3227" s="7" t="s">
        <v>6547</v>
      </c>
      <c r="D3227" s="7" t="s">
        <v>12</v>
      </c>
      <c r="E3227" s="7" t="s">
        <v>13</v>
      </c>
      <c r="F3227" s="7" t="s">
        <v>20</v>
      </c>
      <c r="G3227" s="7" t="s">
        <v>6548</v>
      </c>
      <c r="H3227" s="8"/>
      <c r="J3227" t="str">
        <f>VLOOKUP(G3227,'[1]登记名册20210401'!$N$1:$N$65536,1,0)</f>
        <v>20043302411000304</v>
      </c>
      <c r="L3227" t="e">
        <f>VLOOKUP(C3227,'[2]Sheet2'!$A$1:$A$65536,1,0)</f>
        <v>#N/A</v>
      </c>
    </row>
    <row r="3228" spans="1:12" ht="14.25">
      <c r="A3228" s="7" t="s">
        <v>6203</v>
      </c>
      <c r="B3228" s="7" t="s">
        <v>6520</v>
      </c>
      <c r="C3228" s="7" t="s">
        <v>6549</v>
      </c>
      <c r="D3228" s="7" t="s">
        <v>12</v>
      </c>
      <c r="E3228" s="7" t="s">
        <v>13</v>
      </c>
      <c r="F3228" s="7" t="s">
        <v>20</v>
      </c>
      <c r="G3228" s="7" t="s">
        <v>6550</v>
      </c>
      <c r="H3228" s="8"/>
      <c r="J3228" t="str">
        <f>VLOOKUP(G3228,'[1]登记名册20210401'!$N$1:$N$65536,1,0)</f>
        <v>20063302411000384</v>
      </c>
      <c r="L3228" t="e">
        <f>VLOOKUP(C3228,'[2]Sheet2'!$A$1:$A$65536,1,0)</f>
        <v>#N/A</v>
      </c>
    </row>
    <row r="3229" spans="1:12" ht="14.25">
      <c r="A3229" s="7" t="s">
        <v>6203</v>
      </c>
      <c r="B3229" s="7" t="s">
        <v>6520</v>
      </c>
      <c r="C3229" s="7" t="s">
        <v>6551</v>
      </c>
      <c r="D3229" s="7" t="s">
        <v>12</v>
      </c>
      <c r="E3229" s="7" t="s">
        <v>85</v>
      </c>
      <c r="F3229" s="7" t="s">
        <v>40</v>
      </c>
      <c r="G3229" s="7" t="s">
        <v>6552</v>
      </c>
      <c r="H3229" s="8"/>
      <c r="J3229" t="str">
        <f>VLOOKUP(G3229,'[1]登记名册20210401'!$N$1:$N$65536,1,0)</f>
        <v>20033302411001024</v>
      </c>
      <c r="L3229" t="e">
        <f>VLOOKUP(C3229,'[2]Sheet2'!$A$1:$A$65536,1,0)</f>
        <v>#N/A</v>
      </c>
    </row>
    <row r="3230" spans="1:12" ht="14.25">
      <c r="A3230" s="7" t="s">
        <v>6203</v>
      </c>
      <c r="B3230" s="7" t="s">
        <v>6520</v>
      </c>
      <c r="C3230" s="7" t="s">
        <v>6553</v>
      </c>
      <c r="D3230" s="7" t="s">
        <v>12</v>
      </c>
      <c r="E3230" s="7" t="s">
        <v>13</v>
      </c>
      <c r="F3230" s="7" t="s">
        <v>20</v>
      </c>
      <c r="G3230" s="7" t="s">
        <v>6554</v>
      </c>
      <c r="H3230" s="8"/>
      <c r="J3230" t="str">
        <f>VLOOKUP(G3230,'[1]登记名册20210401'!$N$1:$N$65536,1,0)</f>
        <v>20063302411000409</v>
      </c>
      <c r="L3230" t="e">
        <f>VLOOKUP(C3230,'[2]Sheet2'!$A$1:$A$65536,1,0)</f>
        <v>#N/A</v>
      </c>
    </row>
    <row r="3231" spans="1:12" ht="14.25">
      <c r="A3231" s="7" t="s">
        <v>6203</v>
      </c>
      <c r="B3231" s="7" t="s">
        <v>6520</v>
      </c>
      <c r="C3231" s="7" t="s">
        <v>6555</v>
      </c>
      <c r="D3231" s="7" t="s">
        <v>12</v>
      </c>
      <c r="E3231" s="7" t="s">
        <v>13</v>
      </c>
      <c r="F3231" s="7" t="s">
        <v>40</v>
      </c>
      <c r="G3231" s="7" t="s">
        <v>6556</v>
      </c>
      <c r="H3231" s="8"/>
      <c r="J3231" t="str">
        <f>VLOOKUP(G3231,'[1]登记名册20210401'!$N$1:$N$65536,1,0)</f>
        <v>20043302411000313</v>
      </c>
      <c r="L3231" t="e">
        <f>VLOOKUP(C3231,'[2]Sheet2'!$A$1:$A$65536,1,0)</f>
        <v>#N/A</v>
      </c>
    </row>
    <row r="3232" spans="1:12" ht="14.25">
      <c r="A3232" s="7" t="s">
        <v>6203</v>
      </c>
      <c r="B3232" s="7" t="s">
        <v>6520</v>
      </c>
      <c r="C3232" s="7" t="s">
        <v>6557</v>
      </c>
      <c r="D3232" s="7" t="s">
        <v>12</v>
      </c>
      <c r="E3232" s="7" t="s">
        <v>13</v>
      </c>
      <c r="F3232" s="7" t="s">
        <v>20</v>
      </c>
      <c r="G3232" s="7" t="s">
        <v>6558</v>
      </c>
      <c r="H3232" s="8"/>
      <c r="J3232" t="str">
        <f>VLOOKUP(G3232,'[1]登记名册20210401'!$N$1:$N$65536,1,0)</f>
        <v>20033302411001014</v>
      </c>
      <c r="L3232" t="e">
        <f>VLOOKUP(C3232,'[2]Sheet2'!$A$1:$A$65536,1,0)</f>
        <v>#N/A</v>
      </c>
    </row>
    <row r="3233" spans="1:12" ht="14.25">
      <c r="A3233" s="7" t="s">
        <v>6203</v>
      </c>
      <c r="B3233" s="7" t="s">
        <v>6520</v>
      </c>
      <c r="C3233" s="7" t="s">
        <v>6559</v>
      </c>
      <c r="D3233" s="7" t="s">
        <v>12</v>
      </c>
      <c r="E3233" s="7" t="s">
        <v>13</v>
      </c>
      <c r="F3233" s="7" t="s">
        <v>20</v>
      </c>
      <c r="G3233" s="7" t="s">
        <v>6560</v>
      </c>
      <c r="H3233" s="8"/>
      <c r="J3233" t="str">
        <f>VLOOKUP(G3233,'[1]登记名册20210401'!$N$1:$N$65536,1,0)</f>
        <v>20143301712000308</v>
      </c>
      <c r="L3233" t="e">
        <f>VLOOKUP(C3233,'[2]Sheet2'!$A$1:$A$65536,1,0)</f>
        <v>#N/A</v>
      </c>
    </row>
    <row r="3234" spans="1:12" ht="14.25">
      <c r="A3234" s="7" t="s">
        <v>6203</v>
      </c>
      <c r="B3234" s="7" t="s">
        <v>6520</v>
      </c>
      <c r="C3234" s="7" t="s">
        <v>6561</v>
      </c>
      <c r="D3234" s="7" t="s">
        <v>12</v>
      </c>
      <c r="E3234" s="7" t="s">
        <v>54</v>
      </c>
      <c r="F3234" s="7" t="s">
        <v>40</v>
      </c>
      <c r="G3234" s="7" t="s">
        <v>6562</v>
      </c>
      <c r="H3234" s="8"/>
      <c r="J3234" t="str">
        <f>VLOOKUP(G3234,'[1]登记名册20210401'!$N$1:$N$65536,1,0)</f>
        <v>20043302411000079</v>
      </c>
      <c r="L3234" t="e">
        <f>VLOOKUP(C3234,'[2]Sheet2'!$A$1:$A$65536,1,0)</f>
        <v>#N/A</v>
      </c>
    </row>
    <row r="3235" spans="1:12" ht="14.25">
      <c r="A3235" s="7" t="s">
        <v>6203</v>
      </c>
      <c r="B3235" s="7" t="s">
        <v>6520</v>
      </c>
      <c r="C3235" s="7" t="s">
        <v>6563</v>
      </c>
      <c r="D3235" s="7" t="s">
        <v>12</v>
      </c>
      <c r="E3235" s="7" t="s">
        <v>13</v>
      </c>
      <c r="F3235" s="7" t="s">
        <v>20</v>
      </c>
      <c r="G3235" s="7" t="s">
        <v>6564</v>
      </c>
      <c r="H3235" s="8"/>
      <c r="J3235" t="str">
        <f>VLOOKUP(G3235,'[1]登记名册20210401'!$N$1:$N$65536,1,0)</f>
        <v>20103301712000593</v>
      </c>
      <c r="L3235" t="e">
        <f>VLOOKUP(C3235,'[2]Sheet2'!$A$1:$A$65536,1,0)</f>
        <v>#N/A</v>
      </c>
    </row>
    <row r="3236" spans="1:12" ht="14.25">
      <c r="A3236" s="7" t="s">
        <v>6203</v>
      </c>
      <c r="B3236" s="7" t="s">
        <v>6520</v>
      </c>
      <c r="C3236" s="7" t="s">
        <v>6565</v>
      </c>
      <c r="D3236" s="7" t="s">
        <v>12</v>
      </c>
      <c r="E3236" s="7" t="s">
        <v>13</v>
      </c>
      <c r="F3236" s="7" t="s">
        <v>20</v>
      </c>
      <c r="G3236" s="7" t="s">
        <v>6566</v>
      </c>
      <c r="H3236" s="8"/>
      <c r="J3236" t="str">
        <f>VLOOKUP(G3236,'[1]登记名册20210401'!$N$1:$N$65536,1,0)</f>
        <v>20143301712000572</v>
      </c>
      <c r="L3236" t="e">
        <f>VLOOKUP(C3236,'[2]Sheet2'!$A$1:$A$65536,1,0)</f>
        <v>#N/A</v>
      </c>
    </row>
    <row r="3237" spans="1:12" ht="14.25">
      <c r="A3237" s="7" t="s">
        <v>6203</v>
      </c>
      <c r="B3237" s="7" t="s">
        <v>6520</v>
      </c>
      <c r="C3237" s="7" t="s">
        <v>6567</v>
      </c>
      <c r="D3237" s="7" t="s">
        <v>12</v>
      </c>
      <c r="E3237" s="7" t="s">
        <v>13</v>
      </c>
      <c r="F3237" s="7" t="s">
        <v>20</v>
      </c>
      <c r="G3237" s="7" t="s">
        <v>6568</v>
      </c>
      <c r="H3237" s="8"/>
      <c r="J3237" t="str">
        <f>VLOOKUP(G3237,'[1]登记名册20210401'!$N$1:$N$65536,1,0)</f>
        <v>20043302411000316</v>
      </c>
      <c r="L3237" t="e">
        <f>VLOOKUP(C3237,'[2]Sheet2'!$A$1:$A$65536,1,0)</f>
        <v>#N/A</v>
      </c>
    </row>
    <row r="3238" spans="1:12" ht="14.25">
      <c r="A3238" s="7" t="s">
        <v>6203</v>
      </c>
      <c r="B3238" s="7" t="s">
        <v>6520</v>
      </c>
      <c r="C3238" s="7" t="s">
        <v>6569</v>
      </c>
      <c r="D3238" s="7" t="s">
        <v>12</v>
      </c>
      <c r="E3238" s="7" t="s">
        <v>13</v>
      </c>
      <c r="F3238" s="7" t="s">
        <v>20</v>
      </c>
      <c r="G3238" s="7" t="s">
        <v>6570</v>
      </c>
      <c r="H3238" s="8"/>
      <c r="J3238" t="str">
        <f>VLOOKUP(G3238,'[1]登记名册20210401'!$N$1:$N$65536,1,0)</f>
        <v>20143301712000506</v>
      </c>
      <c r="L3238" t="e">
        <f>VLOOKUP(C3238,'[2]Sheet2'!$A$1:$A$65536,1,0)</f>
        <v>#N/A</v>
      </c>
    </row>
    <row r="3239" spans="1:12" ht="14.25">
      <c r="A3239" s="7" t="s">
        <v>6203</v>
      </c>
      <c r="B3239" s="7" t="s">
        <v>6571</v>
      </c>
      <c r="C3239" s="7" t="s">
        <v>6572</v>
      </c>
      <c r="D3239" s="7" t="s">
        <v>12</v>
      </c>
      <c r="E3239" s="7" t="s">
        <v>13</v>
      </c>
      <c r="F3239" s="7" t="s">
        <v>14</v>
      </c>
      <c r="G3239" s="7" t="s">
        <v>6573</v>
      </c>
      <c r="H3239" s="8"/>
      <c r="J3239" t="str">
        <f>VLOOKUP(G3239,'[1]登记名册20210401'!$N$1:$N$65536,1,0)</f>
        <v>20193302422000457</v>
      </c>
      <c r="L3239" t="e">
        <f>VLOOKUP(C3239,'[2]Sheet2'!$A$1:$A$65536,1,0)</f>
        <v>#N/A</v>
      </c>
    </row>
    <row r="3240" spans="1:12" ht="14.25">
      <c r="A3240" s="7" t="s">
        <v>6203</v>
      </c>
      <c r="B3240" s="7" t="s">
        <v>6571</v>
      </c>
      <c r="C3240" s="7" t="s">
        <v>6574</v>
      </c>
      <c r="D3240" s="7" t="s">
        <v>12</v>
      </c>
      <c r="E3240" s="7" t="s">
        <v>13</v>
      </c>
      <c r="F3240" s="7" t="s">
        <v>14</v>
      </c>
      <c r="G3240" s="7" t="s">
        <v>6575</v>
      </c>
      <c r="H3240" s="8"/>
      <c r="J3240" t="str">
        <f>VLOOKUP(G3240,'[1]登记名册20210401'!$N$1:$N$65536,1,0)</f>
        <v>20203302422000231</v>
      </c>
      <c r="L3240" t="e">
        <f>VLOOKUP(C3240,'[2]Sheet2'!$A$1:$A$65536,1,0)</f>
        <v>#N/A</v>
      </c>
    </row>
    <row r="3241" spans="1:12" ht="14.25">
      <c r="A3241" s="7" t="s">
        <v>6203</v>
      </c>
      <c r="B3241" s="7" t="s">
        <v>6571</v>
      </c>
      <c r="C3241" s="7" t="s">
        <v>6576</v>
      </c>
      <c r="D3241" s="7" t="s">
        <v>12</v>
      </c>
      <c r="E3241" s="7" t="s">
        <v>13</v>
      </c>
      <c r="F3241" s="7" t="s">
        <v>14</v>
      </c>
      <c r="G3241" s="7" t="s">
        <v>6577</v>
      </c>
      <c r="H3241" s="8"/>
      <c r="J3241" t="str">
        <f>VLOOKUP(G3241,'[1]登记名册20210401'!$N$1:$N$65536,1,0)</f>
        <v>20203302212000051</v>
      </c>
      <c r="L3241" t="e">
        <f>VLOOKUP(C3241,'[2]Sheet2'!$A$1:$A$65536,1,0)</f>
        <v>#N/A</v>
      </c>
    </row>
    <row r="3242" spans="1:12" ht="14.25">
      <c r="A3242" s="7" t="s">
        <v>6203</v>
      </c>
      <c r="B3242" s="7" t="s">
        <v>6571</v>
      </c>
      <c r="C3242" s="7" t="s">
        <v>6578</v>
      </c>
      <c r="D3242" s="7" t="s">
        <v>12</v>
      </c>
      <c r="E3242" s="7" t="s">
        <v>13</v>
      </c>
      <c r="F3242" s="7" t="s">
        <v>14</v>
      </c>
      <c r="G3242" s="7" t="s">
        <v>6579</v>
      </c>
      <c r="H3242" s="8"/>
      <c r="J3242" t="str">
        <f>VLOOKUP(G3242,'[1]登记名册20210401'!$N$1:$N$65536,1,0)</f>
        <v>20163641022000401</v>
      </c>
      <c r="L3242" t="e">
        <f>VLOOKUP(C3242,'[2]Sheet2'!$A$1:$A$65536,1,0)</f>
        <v>#N/A</v>
      </c>
    </row>
    <row r="3243" spans="1:12" ht="14.25">
      <c r="A3243" s="7" t="s">
        <v>6203</v>
      </c>
      <c r="B3243" s="7" t="s">
        <v>6571</v>
      </c>
      <c r="C3243" s="7" t="s">
        <v>6580</v>
      </c>
      <c r="D3243" s="7" t="s">
        <v>12</v>
      </c>
      <c r="E3243" s="7" t="s">
        <v>13</v>
      </c>
      <c r="F3243" s="7" t="s">
        <v>20</v>
      </c>
      <c r="G3243" s="7" t="s">
        <v>6581</v>
      </c>
      <c r="H3243" s="8"/>
      <c r="J3243" t="str">
        <f>VLOOKUP(G3243,'[1]登记名册20210401'!$N$1:$N$65536,1,0)</f>
        <v>20113301712000379</v>
      </c>
      <c r="L3243" t="e">
        <f>VLOOKUP(C3243,'[2]Sheet2'!$A$1:$A$65536,1,0)</f>
        <v>#N/A</v>
      </c>
    </row>
    <row r="3244" spans="1:12" ht="14.25">
      <c r="A3244" s="7" t="s">
        <v>6203</v>
      </c>
      <c r="B3244" s="7" t="s">
        <v>6571</v>
      </c>
      <c r="C3244" s="7" t="s">
        <v>6582</v>
      </c>
      <c r="D3244" s="7" t="s">
        <v>12</v>
      </c>
      <c r="E3244" s="7" t="s">
        <v>13</v>
      </c>
      <c r="F3244" s="7" t="s">
        <v>14</v>
      </c>
      <c r="G3244" s="7" t="s">
        <v>6583</v>
      </c>
      <c r="H3244" s="8"/>
      <c r="J3244" t="str">
        <f>VLOOKUP(G3244,'[1]登记名册20210401'!$N$1:$N$65536,1,0)</f>
        <v>20183300422000397</v>
      </c>
      <c r="L3244" t="e">
        <f>VLOOKUP(C3244,'[2]Sheet2'!$A$1:$A$65536,1,0)</f>
        <v>#N/A</v>
      </c>
    </row>
    <row r="3245" spans="1:12" ht="14.25">
      <c r="A3245" s="7" t="s">
        <v>6203</v>
      </c>
      <c r="B3245" s="7" t="s">
        <v>6571</v>
      </c>
      <c r="C3245" s="7" t="s">
        <v>6584</v>
      </c>
      <c r="D3245" s="7" t="s">
        <v>12</v>
      </c>
      <c r="E3245" s="7" t="s">
        <v>13</v>
      </c>
      <c r="F3245" s="7" t="s">
        <v>14</v>
      </c>
      <c r="G3245" s="7" t="s">
        <v>6585</v>
      </c>
      <c r="H3245" s="8"/>
      <c r="J3245" t="str">
        <f>VLOOKUP(G3245,'[1]登记名册20210401'!$N$1:$N$65536,1,0)</f>
        <v>20193305812000164</v>
      </c>
      <c r="L3245" t="e">
        <f>VLOOKUP(C3245,'[2]Sheet2'!$A$1:$A$65536,1,0)</f>
        <v>#N/A</v>
      </c>
    </row>
    <row r="3246" spans="1:12" ht="14.25">
      <c r="A3246" s="7" t="s">
        <v>6203</v>
      </c>
      <c r="B3246" s="7" t="s">
        <v>6571</v>
      </c>
      <c r="C3246" s="7" t="s">
        <v>6208</v>
      </c>
      <c r="D3246" s="7" t="s">
        <v>12</v>
      </c>
      <c r="E3246" s="7" t="s">
        <v>13</v>
      </c>
      <c r="F3246" s="7" t="s">
        <v>14</v>
      </c>
      <c r="G3246" s="7" t="s">
        <v>6586</v>
      </c>
      <c r="H3246" s="8"/>
      <c r="J3246" t="str">
        <f>VLOOKUP(G3246,'[1]登记名册20210401'!$N$1:$N$65536,1,0)</f>
        <v>20123307442000173</v>
      </c>
      <c r="L3246" t="e">
        <f>VLOOKUP(C3246,'[2]Sheet2'!$A$1:$A$65536,1,0)</f>
        <v>#N/A</v>
      </c>
    </row>
    <row r="3247" spans="1:12" ht="14.25">
      <c r="A3247" s="7" t="s">
        <v>6203</v>
      </c>
      <c r="B3247" s="7" t="s">
        <v>6571</v>
      </c>
      <c r="C3247" s="7" t="s">
        <v>6587</v>
      </c>
      <c r="D3247" s="7" t="s">
        <v>697</v>
      </c>
      <c r="E3247" s="7" t="s">
        <v>13</v>
      </c>
      <c r="F3247" s="7" t="s">
        <v>14</v>
      </c>
      <c r="G3247" s="7" t="s">
        <v>6588</v>
      </c>
      <c r="H3247" s="8"/>
      <c r="J3247" t="str">
        <f>VLOOKUP(G3247,'[1]登记名册20210401'!$N$1:$N$65536,1,0)</f>
        <v>20194302111000924</v>
      </c>
      <c r="L3247" t="e">
        <f>VLOOKUP(C3247,'[2]Sheet2'!$A$1:$A$65536,1,0)</f>
        <v>#N/A</v>
      </c>
    </row>
    <row r="3248" spans="1:12" ht="14.25">
      <c r="A3248" s="7" t="s">
        <v>6203</v>
      </c>
      <c r="B3248" s="7" t="s">
        <v>6571</v>
      </c>
      <c r="C3248" s="7" t="s">
        <v>6589</v>
      </c>
      <c r="D3248" s="7" t="s">
        <v>12</v>
      </c>
      <c r="E3248" s="7" t="s">
        <v>85</v>
      </c>
      <c r="F3248" s="7" t="s">
        <v>14</v>
      </c>
      <c r="G3248" s="7" t="s">
        <v>6590</v>
      </c>
      <c r="H3248" s="8"/>
      <c r="J3248" t="str">
        <f>VLOOKUP(G3248,'[1]登记名册20210401'!$N$1:$N$65536,1,0)</f>
        <v>20144405512009188</v>
      </c>
      <c r="L3248" t="e">
        <f>VLOOKUP(C3248,'[2]Sheet2'!$A$1:$A$65536,1,0)</f>
        <v>#N/A</v>
      </c>
    </row>
    <row r="3249" spans="1:12" ht="14.25">
      <c r="A3249" s="7" t="s">
        <v>6203</v>
      </c>
      <c r="B3249" s="7" t="s">
        <v>6571</v>
      </c>
      <c r="C3249" s="7" t="s">
        <v>6591</v>
      </c>
      <c r="D3249" s="7" t="s">
        <v>12</v>
      </c>
      <c r="E3249" s="7" t="s">
        <v>13</v>
      </c>
      <c r="F3249" s="7" t="s">
        <v>14</v>
      </c>
      <c r="G3249" s="7" t="s">
        <v>6592</v>
      </c>
      <c r="H3249" s="8"/>
      <c r="J3249" t="str">
        <f>VLOOKUP(G3249,'[1]登记名册20210401'!$N$1:$N$65536,1,0)</f>
        <v>20154302112001493</v>
      </c>
      <c r="L3249" t="e">
        <f>VLOOKUP(C3249,'[2]Sheet2'!$A$1:$A$65536,1,0)</f>
        <v>#N/A</v>
      </c>
    </row>
    <row r="3250" spans="1:12" ht="14.25">
      <c r="A3250" s="7" t="s">
        <v>6203</v>
      </c>
      <c r="B3250" s="7" t="s">
        <v>6571</v>
      </c>
      <c r="C3250" s="7" t="s">
        <v>6593</v>
      </c>
      <c r="D3250" s="7" t="s">
        <v>12</v>
      </c>
      <c r="E3250" s="7" t="s">
        <v>13</v>
      </c>
      <c r="F3250" s="7" t="s">
        <v>14</v>
      </c>
      <c r="G3250" s="7" t="s">
        <v>6594</v>
      </c>
      <c r="H3250" s="8"/>
      <c r="J3250" t="str">
        <f>VLOOKUP(G3250,'[1]登记名册20210401'!$N$1:$N$65536,1,0)</f>
        <v>20174302112001474</v>
      </c>
      <c r="L3250" t="e">
        <f>VLOOKUP(C3250,'[2]Sheet2'!$A$1:$A$65536,1,0)</f>
        <v>#N/A</v>
      </c>
    </row>
    <row r="3251" spans="1:12" ht="14.25">
      <c r="A3251" s="7" t="s">
        <v>6203</v>
      </c>
      <c r="B3251" s="7" t="s">
        <v>6571</v>
      </c>
      <c r="C3251" s="7" t="s">
        <v>6595</v>
      </c>
      <c r="D3251" s="7" t="s">
        <v>697</v>
      </c>
      <c r="E3251" s="7" t="s">
        <v>13</v>
      </c>
      <c r="F3251" s="7" t="s">
        <v>14</v>
      </c>
      <c r="G3251" s="7" t="s">
        <v>6596</v>
      </c>
      <c r="H3251" s="8"/>
      <c r="J3251" t="str">
        <f>VLOOKUP(G3251,'[1]登记名册20210401'!$N$1:$N$65536,1,0)</f>
        <v>20174302111001714</v>
      </c>
      <c r="L3251" t="e">
        <f>VLOOKUP(C3251,'[2]Sheet2'!$A$1:$A$65536,1,0)</f>
        <v>#N/A</v>
      </c>
    </row>
    <row r="3252" spans="1:12" ht="14.25">
      <c r="A3252" s="7" t="s">
        <v>6203</v>
      </c>
      <c r="B3252" s="7" t="s">
        <v>6571</v>
      </c>
      <c r="C3252" s="7" t="s">
        <v>6597</v>
      </c>
      <c r="D3252" s="7" t="s">
        <v>12</v>
      </c>
      <c r="E3252" s="7" t="s">
        <v>13</v>
      </c>
      <c r="F3252" s="7" t="s">
        <v>20</v>
      </c>
      <c r="G3252" s="7" t="s">
        <v>6598</v>
      </c>
      <c r="H3252" s="11" t="s">
        <v>6599</v>
      </c>
      <c r="J3252" t="str">
        <f>VLOOKUP(G3252,'[1]登记名册20210401'!$N$1:$N$65536,1,0)</f>
        <v>20183302422000264</v>
      </c>
      <c r="L3252" t="e">
        <f>VLOOKUP(C3252,'[2]Sheet2'!$A$1:$A$65536,1,0)</f>
        <v>#N/A</v>
      </c>
    </row>
    <row r="3253" spans="1:12" ht="14.25">
      <c r="A3253" s="7" t="s">
        <v>6203</v>
      </c>
      <c r="B3253" s="7" t="s">
        <v>6571</v>
      </c>
      <c r="C3253" s="7" t="s">
        <v>6600</v>
      </c>
      <c r="D3253" s="7" t="s">
        <v>12</v>
      </c>
      <c r="E3253" s="7" t="s">
        <v>19</v>
      </c>
      <c r="F3253" s="7" t="s">
        <v>14</v>
      </c>
      <c r="G3253" s="7"/>
      <c r="H3253" s="8"/>
      <c r="J3253" t="e">
        <f>VLOOKUP(G3253,'[1]登记名册20210401'!$N$1:$N$65536,1,0)</f>
        <v>#N/A</v>
      </c>
      <c r="L3253" t="e">
        <f>VLOOKUP(C3253,'[2]Sheet2'!$A$1:$A$65536,1,0)</f>
        <v>#N/A</v>
      </c>
    </row>
    <row r="3254" spans="1:12" ht="14.25">
      <c r="A3254" s="7" t="s">
        <v>6203</v>
      </c>
      <c r="B3254" s="7" t="s">
        <v>6571</v>
      </c>
      <c r="C3254" s="7" t="s">
        <v>6601</v>
      </c>
      <c r="D3254" s="7" t="s">
        <v>12</v>
      </c>
      <c r="E3254" s="7" t="s">
        <v>85</v>
      </c>
      <c r="F3254" s="7" t="s">
        <v>14</v>
      </c>
      <c r="G3254" s="7" t="s">
        <v>6602</v>
      </c>
      <c r="H3254" s="8"/>
      <c r="J3254" t="str">
        <f>VLOOKUP(G3254,'[1]登记名册20210401'!$N$1:$N$65536,1,0)</f>
        <v>20094300242001885</v>
      </c>
      <c r="L3254" t="e">
        <f>VLOOKUP(C3254,'[2]Sheet2'!$A$1:$A$65536,1,0)</f>
        <v>#N/A</v>
      </c>
    </row>
    <row r="3255" spans="1:12" ht="14.25">
      <c r="A3255" s="7" t="s">
        <v>6203</v>
      </c>
      <c r="B3255" s="7" t="s">
        <v>6571</v>
      </c>
      <c r="C3255" s="7" t="s">
        <v>2776</v>
      </c>
      <c r="D3255" s="7" t="s">
        <v>12</v>
      </c>
      <c r="E3255" s="7" t="s">
        <v>13</v>
      </c>
      <c r="F3255" s="7" t="s">
        <v>14</v>
      </c>
      <c r="G3255" s="7" t="s">
        <v>6603</v>
      </c>
      <c r="H3255" s="8"/>
      <c r="J3255" t="str">
        <f>VLOOKUP(G3255,'[1]登记名册20210401'!$N$1:$N$65536,1,0)</f>
        <v>20183302412000394</v>
      </c>
      <c r="L3255" t="e">
        <f>VLOOKUP(C3255,'[2]Sheet2'!$A$1:$A$65536,1,0)</f>
        <v>#N/A</v>
      </c>
    </row>
    <row r="3256" spans="1:12" ht="14.25">
      <c r="A3256" s="7" t="s">
        <v>6203</v>
      </c>
      <c r="B3256" s="7" t="s">
        <v>6571</v>
      </c>
      <c r="C3256" s="7" t="s">
        <v>6604</v>
      </c>
      <c r="D3256" s="7" t="s">
        <v>12</v>
      </c>
      <c r="E3256" s="7" t="s">
        <v>54</v>
      </c>
      <c r="F3256" s="7" t="s">
        <v>14</v>
      </c>
      <c r="G3256" s="7" t="s">
        <v>6605</v>
      </c>
      <c r="H3256" s="8"/>
      <c r="J3256" t="str">
        <f>VLOOKUP(G3256,'[1]登记名册20210401'!$N$1:$N$65536,1,0)</f>
        <v>20044301911000456</v>
      </c>
      <c r="L3256" t="e">
        <f>VLOOKUP(C3256,'[2]Sheet2'!$A$1:$A$65536,1,0)</f>
        <v>#N/A</v>
      </c>
    </row>
    <row r="3257" spans="1:12" ht="14.25">
      <c r="A3257" s="7" t="s">
        <v>6203</v>
      </c>
      <c r="B3257" s="7" t="s">
        <v>6571</v>
      </c>
      <c r="C3257" s="7" t="s">
        <v>6606</v>
      </c>
      <c r="D3257" s="7" t="s">
        <v>12</v>
      </c>
      <c r="E3257" s="7" t="s">
        <v>13</v>
      </c>
      <c r="F3257" s="7" t="s">
        <v>40</v>
      </c>
      <c r="G3257" s="7" t="s">
        <v>6607</v>
      </c>
      <c r="H3257" s="8"/>
      <c r="J3257" t="str">
        <f>VLOOKUP(G3257,'[1]登记名册20210401'!$N$1:$N$65536,1,0)</f>
        <v>20033302411000709</v>
      </c>
      <c r="L3257" t="e">
        <f>VLOOKUP(C3257,'[2]Sheet2'!$A$1:$A$65536,1,0)</f>
        <v>#N/A</v>
      </c>
    </row>
    <row r="3258" spans="1:12" ht="14.25">
      <c r="A3258" s="7" t="s">
        <v>6203</v>
      </c>
      <c r="B3258" s="7" t="s">
        <v>6571</v>
      </c>
      <c r="C3258" s="7" t="s">
        <v>6608</v>
      </c>
      <c r="D3258" s="7" t="s">
        <v>12</v>
      </c>
      <c r="E3258" s="7" t="s">
        <v>13</v>
      </c>
      <c r="F3258" s="7" t="s">
        <v>20</v>
      </c>
      <c r="G3258" s="7" t="s">
        <v>6609</v>
      </c>
      <c r="H3258" s="8"/>
      <c r="J3258" t="str">
        <f>VLOOKUP(G3258,'[1]登记名册20210401'!$N$1:$N$65536,1,0)</f>
        <v>20153302422000245</v>
      </c>
      <c r="L3258" t="e">
        <f>VLOOKUP(C3258,'[2]Sheet2'!$A$1:$A$65536,1,0)</f>
        <v>#N/A</v>
      </c>
    </row>
    <row r="3259" spans="1:12" ht="14.25">
      <c r="A3259" s="7" t="s">
        <v>6203</v>
      </c>
      <c r="B3259" s="7" t="s">
        <v>6571</v>
      </c>
      <c r="C3259" s="7" t="s">
        <v>6610</v>
      </c>
      <c r="D3259" s="7" t="s">
        <v>12</v>
      </c>
      <c r="E3259" s="7" t="s">
        <v>13</v>
      </c>
      <c r="F3259" s="7" t="s">
        <v>20</v>
      </c>
      <c r="G3259" s="7" t="s">
        <v>6611</v>
      </c>
      <c r="H3259" s="8"/>
      <c r="J3259" t="str">
        <f>VLOOKUP(G3259,'[1]登记名册20210401'!$N$1:$N$65536,1,0)</f>
        <v>20162210412000421</v>
      </c>
      <c r="L3259" t="e">
        <f>VLOOKUP(C3259,'[2]Sheet2'!$A$1:$A$65536,1,0)</f>
        <v>#N/A</v>
      </c>
    </row>
    <row r="3260" spans="1:12" ht="14.25">
      <c r="A3260" s="7" t="s">
        <v>6203</v>
      </c>
      <c r="B3260" s="7" t="s">
        <v>6571</v>
      </c>
      <c r="C3260" s="7" t="s">
        <v>6612</v>
      </c>
      <c r="D3260" s="7" t="s">
        <v>12</v>
      </c>
      <c r="E3260" s="7" t="s">
        <v>13</v>
      </c>
      <c r="F3260" s="7" t="s">
        <v>14</v>
      </c>
      <c r="G3260" s="7" t="s">
        <v>6613</v>
      </c>
      <c r="H3260" s="8"/>
      <c r="J3260" t="str">
        <f>VLOOKUP(G3260,'[1]登记名册20210401'!$N$1:$N$65536,1,0)</f>
        <v>20164302112000479</v>
      </c>
      <c r="L3260" t="e">
        <f>VLOOKUP(C3260,'[2]Sheet2'!$A$1:$A$65536,1,0)</f>
        <v>#N/A</v>
      </c>
    </row>
    <row r="3261" spans="1:12" ht="14.25">
      <c r="A3261" s="7" t="s">
        <v>6203</v>
      </c>
      <c r="B3261" s="7" t="s">
        <v>6571</v>
      </c>
      <c r="C3261" s="7" t="s">
        <v>6614</v>
      </c>
      <c r="D3261" s="7" t="s">
        <v>12</v>
      </c>
      <c r="E3261" s="7" t="s">
        <v>13</v>
      </c>
      <c r="F3261" s="7" t="s">
        <v>20</v>
      </c>
      <c r="G3261" s="7" t="s">
        <v>6615</v>
      </c>
      <c r="H3261" s="11" t="s">
        <v>6599</v>
      </c>
      <c r="J3261" t="str">
        <f>VLOOKUP(G3261,'[1]登记名册20210401'!$N$1:$N$65536,1,0)</f>
        <v>20173301712000326</v>
      </c>
      <c r="L3261" t="e">
        <f>VLOOKUP(C3261,'[2]Sheet2'!$A$1:$A$65536,1,0)</f>
        <v>#N/A</v>
      </c>
    </row>
    <row r="3262" spans="1:12" ht="14.25">
      <c r="A3262" s="7" t="s">
        <v>6203</v>
      </c>
      <c r="B3262" s="7" t="s">
        <v>6571</v>
      </c>
      <c r="C3262" s="7" t="s">
        <v>6616</v>
      </c>
      <c r="D3262" s="7" t="s">
        <v>12</v>
      </c>
      <c r="E3262" s="7" t="s">
        <v>13</v>
      </c>
      <c r="F3262" s="7" t="s">
        <v>20</v>
      </c>
      <c r="G3262" s="7" t="s">
        <v>6617</v>
      </c>
      <c r="H3262" s="8"/>
      <c r="J3262" t="str">
        <f>VLOOKUP(G3262,'[1]登记名册20210401'!$N$1:$N$65536,1,0)</f>
        <v>20163300612000173</v>
      </c>
      <c r="L3262" t="e">
        <f>VLOOKUP(C3262,'[2]Sheet2'!$A$1:$A$65536,1,0)</f>
        <v>#N/A</v>
      </c>
    </row>
    <row r="3263" spans="1:12" ht="14.25">
      <c r="A3263" s="7" t="s">
        <v>6203</v>
      </c>
      <c r="B3263" s="7" t="s">
        <v>6571</v>
      </c>
      <c r="C3263" s="7" t="s">
        <v>383</v>
      </c>
      <c r="D3263" s="7" t="s">
        <v>12</v>
      </c>
      <c r="E3263" s="7" t="s">
        <v>13</v>
      </c>
      <c r="F3263" s="7" t="s">
        <v>20</v>
      </c>
      <c r="G3263" s="7" t="s">
        <v>6618</v>
      </c>
      <c r="H3263" s="8"/>
      <c r="J3263" t="str">
        <f>VLOOKUP(G3263,'[1]登记名册20210401'!$N$1:$N$65536,1,0)</f>
        <v>20163309022000213</v>
      </c>
      <c r="L3263" t="e">
        <f>VLOOKUP(C3263,'[2]Sheet2'!$A$1:$A$65536,1,0)</f>
        <v>#N/A</v>
      </c>
    </row>
    <row r="3264" spans="1:12" ht="14.25">
      <c r="A3264" s="7" t="s">
        <v>6203</v>
      </c>
      <c r="B3264" s="7" t="s">
        <v>6571</v>
      </c>
      <c r="C3264" s="7" t="s">
        <v>3334</v>
      </c>
      <c r="D3264" s="7" t="s">
        <v>12</v>
      </c>
      <c r="E3264" s="7" t="s">
        <v>13</v>
      </c>
      <c r="F3264" s="7" t="s">
        <v>20</v>
      </c>
      <c r="G3264" s="7" t="s">
        <v>6619</v>
      </c>
      <c r="H3264" s="8"/>
      <c r="J3264" t="str">
        <f>VLOOKUP(G3264,'[1]登记名册20210401'!$N$1:$N$65536,1,0)</f>
        <v>20153302422000152</v>
      </c>
      <c r="L3264" t="e">
        <f>VLOOKUP(C3264,'[2]Sheet2'!$A$1:$A$65536,1,0)</f>
        <v>#N/A</v>
      </c>
    </row>
    <row r="3265" spans="1:12" ht="14.25">
      <c r="A3265" s="7" t="s">
        <v>6203</v>
      </c>
      <c r="B3265" s="7" t="s">
        <v>6571</v>
      </c>
      <c r="C3265" s="7" t="s">
        <v>6620</v>
      </c>
      <c r="D3265" s="7" t="s">
        <v>12</v>
      </c>
      <c r="E3265" s="7" t="s">
        <v>13</v>
      </c>
      <c r="F3265" s="7" t="s">
        <v>20</v>
      </c>
      <c r="G3265" s="7" t="s">
        <v>6621</v>
      </c>
      <c r="H3265" s="8"/>
      <c r="J3265" t="str">
        <f>VLOOKUP(G3265,'[1]登记名册20210401'!$N$1:$N$65536,1,0)</f>
        <v>20163302412000116</v>
      </c>
      <c r="L3265" t="e">
        <f>VLOOKUP(C3265,'[2]Sheet2'!$A$1:$A$65536,1,0)</f>
        <v>#N/A</v>
      </c>
    </row>
    <row r="3266" spans="1:12" ht="14.25">
      <c r="A3266" s="7" t="s">
        <v>6203</v>
      </c>
      <c r="B3266" s="7" t="s">
        <v>6571</v>
      </c>
      <c r="C3266" s="7" t="s">
        <v>6622</v>
      </c>
      <c r="D3266" s="7" t="s">
        <v>12</v>
      </c>
      <c r="E3266" s="7" t="s">
        <v>13</v>
      </c>
      <c r="F3266" s="7" t="s">
        <v>20</v>
      </c>
      <c r="G3266" s="7" t="s">
        <v>6623</v>
      </c>
      <c r="H3266" s="11" t="s">
        <v>6599</v>
      </c>
      <c r="J3266" t="str">
        <f>VLOOKUP(G3266,'[1]登记名册20210401'!$N$1:$N$65536,1,0)</f>
        <v>20143302412000057</v>
      </c>
      <c r="L3266" t="e">
        <f>VLOOKUP(C3266,'[2]Sheet2'!$A$1:$A$65536,1,0)</f>
        <v>#N/A</v>
      </c>
    </row>
    <row r="3267" spans="1:12" ht="14.25">
      <c r="A3267" s="7" t="s">
        <v>6203</v>
      </c>
      <c r="B3267" s="7" t="s">
        <v>6571</v>
      </c>
      <c r="C3267" s="7" t="s">
        <v>6624</v>
      </c>
      <c r="D3267" s="7" t="s">
        <v>12</v>
      </c>
      <c r="E3267" s="7" t="s">
        <v>13</v>
      </c>
      <c r="F3267" s="7" t="s">
        <v>20</v>
      </c>
      <c r="G3267" s="7" t="s">
        <v>6625</v>
      </c>
      <c r="H3267" s="8"/>
      <c r="J3267" t="str">
        <f>VLOOKUP(G3267,'[1]登记名册20210401'!$N$1:$N$65536,1,0)</f>
        <v>20123302412000103</v>
      </c>
      <c r="L3267" t="e">
        <f>VLOOKUP(C3267,'[2]Sheet2'!$A$1:$A$65536,1,0)</f>
        <v>#N/A</v>
      </c>
    </row>
    <row r="3268" spans="1:12" ht="14.25">
      <c r="A3268" s="7" t="s">
        <v>6203</v>
      </c>
      <c r="B3268" s="7" t="s">
        <v>6571</v>
      </c>
      <c r="C3268" s="7" t="s">
        <v>6626</v>
      </c>
      <c r="D3268" s="7" t="s">
        <v>12</v>
      </c>
      <c r="E3268" s="7" t="s">
        <v>13</v>
      </c>
      <c r="F3268" s="7" t="s">
        <v>20</v>
      </c>
      <c r="G3268" s="7" t="s">
        <v>6627</v>
      </c>
      <c r="H3268" s="8"/>
      <c r="J3268" t="str">
        <f>VLOOKUP(G3268,'[1]登记名册20210401'!$N$1:$N$65536,1,0)</f>
        <v>20043302411000132</v>
      </c>
      <c r="L3268" t="e">
        <f>VLOOKUP(C3268,'[2]Sheet2'!$A$1:$A$65536,1,0)</f>
        <v>#N/A</v>
      </c>
    </row>
    <row r="3269" spans="1:12" ht="14.25">
      <c r="A3269" s="7" t="s">
        <v>6203</v>
      </c>
      <c r="B3269" s="7" t="s">
        <v>6571</v>
      </c>
      <c r="C3269" s="7" t="s">
        <v>803</v>
      </c>
      <c r="D3269" s="7" t="s">
        <v>12</v>
      </c>
      <c r="E3269" s="7" t="s">
        <v>13</v>
      </c>
      <c r="F3269" s="7" t="s">
        <v>20</v>
      </c>
      <c r="G3269" s="7" t="s">
        <v>6628</v>
      </c>
      <c r="H3269" s="8"/>
      <c r="J3269" t="str">
        <f>VLOOKUP(G3269,'[1]登记名册20210401'!$N$1:$N$65536,1,0)</f>
        <v>20145000142008849</v>
      </c>
      <c r="L3269" t="e">
        <f>VLOOKUP(C3269,'[2]Sheet2'!$A$1:$A$65536,1,0)</f>
        <v>#N/A</v>
      </c>
    </row>
    <row r="3270" spans="1:12" ht="14.25">
      <c r="A3270" s="7" t="s">
        <v>6203</v>
      </c>
      <c r="B3270" s="7" t="s">
        <v>6571</v>
      </c>
      <c r="C3270" s="7" t="s">
        <v>6629</v>
      </c>
      <c r="D3270" s="7" t="s">
        <v>12</v>
      </c>
      <c r="E3270" s="7" t="s">
        <v>13</v>
      </c>
      <c r="F3270" s="7" t="s">
        <v>20</v>
      </c>
      <c r="G3270" s="7" t="s">
        <v>6630</v>
      </c>
      <c r="H3270" s="8"/>
      <c r="J3270" t="str">
        <f>VLOOKUP(G3270,'[1]登记名册20210401'!$N$1:$N$65536,1,0)</f>
        <v>20113301712000297</v>
      </c>
      <c r="L3270" t="e">
        <f>VLOOKUP(C3270,'[2]Sheet2'!$A$1:$A$65536,1,0)</f>
        <v>#N/A</v>
      </c>
    </row>
    <row r="3271" spans="1:12" ht="14.25">
      <c r="A3271" s="7" t="s">
        <v>6203</v>
      </c>
      <c r="B3271" s="7" t="s">
        <v>6571</v>
      </c>
      <c r="C3271" s="7" t="s">
        <v>6631</v>
      </c>
      <c r="D3271" s="7" t="s">
        <v>12</v>
      </c>
      <c r="E3271" s="7" t="s">
        <v>13</v>
      </c>
      <c r="F3271" s="7" t="s">
        <v>20</v>
      </c>
      <c r="G3271" s="7" t="s">
        <v>6632</v>
      </c>
      <c r="H3271" s="8"/>
      <c r="J3271" t="str">
        <f>VLOOKUP(G3271,'[1]登记名册20210401'!$N$1:$N$65536,1,0)</f>
        <v>20081330041200059</v>
      </c>
      <c r="L3271" t="e">
        <f>VLOOKUP(C3271,'[2]Sheet2'!$A$1:$A$65536,1,0)</f>
        <v>#N/A</v>
      </c>
    </row>
    <row r="3272" spans="1:12" ht="14.25">
      <c r="A3272" s="7" t="s">
        <v>6203</v>
      </c>
      <c r="B3272" s="7" t="s">
        <v>6571</v>
      </c>
      <c r="C3272" s="7" t="s">
        <v>6633</v>
      </c>
      <c r="D3272" s="7" t="s">
        <v>12</v>
      </c>
      <c r="E3272" s="7" t="s">
        <v>13</v>
      </c>
      <c r="F3272" s="7" t="s">
        <v>20</v>
      </c>
      <c r="G3272" s="7" t="s">
        <v>6634</v>
      </c>
      <c r="H3272" s="8"/>
      <c r="J3272" t="str">
        <f>VLOOKUP(G3272,'[1]登记名册20210401'!$N$1:$N$65536,1,0)</f>
        <v>20033302411000759</v>
      </c>
      <c r="L3272" t="e">
        <f>VLOOKUP(C3272,'[2]Sheet2'!$A$1:$A$65536,1,0)</f>
        <v>#N/A</v>
      </c>
    </row>
    <row r="3273" spans="1:12" ht="14.25">
      <c r="A3273" s="7" t="s">
        <v>6203</v>
      </c>
      <c r="B3273" s="7" t="s">
        <v>6571</v>
      </c>
      <c r="C3273" s="7" t="s">
        <v>6635</v>
      </c>
      <c r="D3273" s="7" t="s">
        <v>12</v>
      </c>
      <c r="E3273" s="7" t="s">
        <v>13</v>
      </c>
      <c r="F3273" s="7" t="s">
        <v>20</v>
      </c>
      <c r="G3273" s="7" t="s">
        <v>6636</v>
      </c>
      <c r="H3273" s="8"/>
      <c r="J3273" t="str">
        <f>VLOOKUP(G3273,'[1]登记名册20210401'!$N$1:$N$65536,1,0)</f>
        <v>20183302412000051</v>
      </c>
      <c r="L3273" t="e">
        <f>VLOOKUP(C3273,'[2]Sheet2'!$A$1:$A$65536,1,0)</f>
        <v>#N/A</v>
      </c>
    </row>
    <row r="3274" spans="1:12" ht="14.25">
      <c r="A3274" s="7" t="s">
        <v>6203</v>
      </c>
      <c r="B3274" s="7" t="s">
        <v>6571</v>
      </c>
      <c r="C3274" s="7" t="s">
        <v>1739</v>
      </c>
      <c r="D3274" s="7" t="s">
        <v>12</v>
      </c>
      <c r="E3274" s="7" t="s">
        <v>13</v>
      </c>
      <c r="F3274" s="7" t="s">
        <v>20</v>
      </c>
      <c r="G3274" s="7" t="s">
        <v>6637</v>
      </c>
      <c r="H3274" s="8"/>
      <c r="J3274" t="str">
        <f>VLOOKUP(G3274,'[1]登记名册20210401'!$N$1:$N$65536,1,0)</f>
        <v>20073302411000079</v>
      </c>
      <c r="L3274" t="e">
        <f>VLOOKUP(C3274,'[2]Sheet2'!$A$1:$A$65536,1,0)</f>
        <v>#N/A</v>
      </c>
    </row>
    <row r="3275" spans="1:12" ht="14.25">
      <c r="A3275" s="7" t="s">
        <v>6203</v>
      </c>
      <c r="B3275" s="7" t="s">
        <v>6571</v>
      </c>
      <c r="C3275" s="7" t="s">
        <v>6638</v>
      </c>
      <c r="D3275" s="7" t="s">
        <v>12</v>
      </c>
      <c r="E3275" s="7" t="s">
        <v>13</v>
      </c>
      <c r="F3275" s="7" t="s">
        <v>20</v>
      </c>
      <c r="G3275" s="7" t="s">
        <v>6639</v>
      </c>
      <c r="H3275" s="8"/>
      <c r="J3275" t="str">
        <f>VLOOKUP(G3275,'[1]登记名册20210401'!$N$1:$N$65536,1,0)</f>
        <v>20104405312000658</v>
      </c>
      <c r="L3275" t="e">
        <f>VLOOKUP(C3275,'[2]Sheet2'!$A$1:$A$65536,1,0)</f>
        <v>#N/A</v>
      </c>
    </row>
    <row r="3276" ht="15.75">
      <c r="H3276" s="52"/>
    </row>
  </sheetData>
  <mergeCells count="3">
    <mergeCell ref="A1:H1"/>
    <mergeCell ref="G1000:H1000"/>
    <mergeCell ref="G1583:H1583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dcterms:created xsi:type="dcterms:W3CDTF">2021-04-02T01:00:00Z</dcterms:created>
  <dcterms:modified xsi:type="dcterms:W3CDTF">2021-04-06T02:43:38Z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